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usepa-my.sharepoint.com/personal/eyth_alison_epa_gov/Documents/EMT/TSDs/2023/Supporting files for ftp site/"/>
    </mc:Choice>
  </mc:AlternateContent>
  <xr:revisionPtr revIDLastSave="0" documentId="8_{33D213A1-B2DF-487D-833D-4AFCCBA70839}" xr6:coauthVersionLast="47" xr6:coauthVersionMax="47" xr10:uidLastSave="{00000000-0000-0000-0000-000000000000}"/>
  <bookViews>
    <workbookView xWindow="-96" yWindow="-96" windowWidth="23232" windowHeight="13872" xr2:uid="{E6AA3802-6FA7-4647-810B-AACAC1E6CC11}"/>
  </bookViews>
  <sheets>
    <sheet name="README" sheetId="2" r:id="rId1"/>
    <sheet name="data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2" i="1"/>
</calcChain>
</file>

<file path=xl/sharedStrings.xml><?xml version="1.0" encoding="utf-8"?>
<sst xmlns="http://schemas.openxmlformats.org/spreadsheetml/2006/main" count="241" uniqueCount="16">
  <si>
    <t>A report of county total hoteling activity in 2023NEI onroad, including the following columns:</t>
  </si>
  <si>
    <t>'raw_hoteling' is calculated from restricted highway VMT for source type 62 (the normal base calculation)</t>
  </si>
  <si>
    <t>- This includes state-submitted hoteling in Texas</t>
  </si>
  <si>
    <t>'spots' is the number of available overnight parking spots in each county (minimum 12 per county)</t>
  </si>
  <si>
    <t>'max_hoteling' is the theoretical maximum allowable hoteling in each county: this is parking spots * 8760 hours per year</t>
  </si>
  <si>
    <t>'adj_factor' is max_hoteling / raw_hoteling if raw_hoteling &gt; max_hoteling, otherwise is 1; these adjustments can only decrease hoteling, not increase</t>
  </si>
  <si>
    <t>- This is set to 1 (no adjustments) in CO/ME/NJ/NY (states requested no adjustments) and TX (state-submitted hoteling), even if raw_hoteling &gt; max_hoteling</t>
  </si>
  <si>
    <t>'adj_hoteling' = raw_hoteling * adj_factor</t>
  </si>
  <si>
    <t>region_cd</t>
  </si>
  <si>
    <t>raw_hoteling</t>
  </si>
  <si>
    <t>spots</t>
  </si>
  <si>
    <t>hoteling_max</t>
  </si>
  <si>
    <t>adj_factor</t>
  </si>
  <si>
    <t>adj_hoteling</t>
  </si>
  <si>
    <t>notes</t>
  </si>
  <si>
    <t>No adjustments in this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</si>
</sst>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#,##0.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1" fontId="0" fillId="0" borderId="0" xfId="0" applyNumberFormat="1"/>
    <xf numFmtId="164" fontId="0" fillId="0" borderId="0" xfId="0" applyNumberFormat="1"/>
    <xf numFmtId="0" fontId="0" fillId="0" borderId="0" xfId="0" applyNumberFormat="1"/>
    <xf numFmtId="165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084AC-3255-4F98-B967-027B93DBD8CC}">
  <dimension ref="A1:A8"/>
  <sheetViews>
    <sheetView tabSelected="1" workbookViewId="0">
      <selection activeCell="A7" sqref="A7"/>
    </sheetView>
  </sheetViews>
  <sheetFormatPr defaultRowHeight="14.4" x14ac:dyDescent="0.55000000000000004"/>
  <sheetData>
    <row r="1" spans="1:1" x14ac:dyDescent="0.55000000000000004">
      <c r="A1" t="s">
        <v>0</v>
      </c>
    </row>
    <row r="2" spans="1:1" x14ac:dyDescent="0.55000000000000004">
      <c r="A2" s="5" t="s">
        <v>1</v>
      </c>
    </row>
    <row r="3" spans="1:1" x14ac:dyDescent="0.55000000000000004">
      <c r="A3" s="5" t="s">
        <v>2</v>
      </c>
    </row>
    <row r="4" spans="1:1" x14ac:dyDescent="0.55000000000000004">
      <c r="A4" s="5" t="s">
        <v>3</v>
      </c>
    </row>
    <row r="5" spans="1:1" x14ac:dyDescent="0.55000000000000004">
      <c r="A5" s="5" t="s">
        <v>4</v>
      </c>
    </row>
    <row r="6" spans="1:1" x14ac:dyDescent="0.55000000000000004">
      <c r="A6" s="5" t="s">
        <v>5</v>
      </c>
    </row>
    <row r="7" spans="1:1" x14ac:dyDescent="0.55000000000000004">
      <c r="A7" s="5" t="s">
        <v>6</v>
      </c>
    </row>
    <row r="8" spans="1:1" x14ac:dyDescent="0.55000000000000004">
      <c r="A8" s="5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7A8C8-4E4F-4A7E-8488-56E272D2DAFC}">
  <dimension ref="A1:G1827"/>
  <sheetViews>
    <sheetView workbookViewId="0">
      <selection activeCell="D7" sqref="D7"/>
    </sheetView>
  </sheetViews>
  <sheetFormatPr defaultRowHeight="14.4" x14ac:dyDescent="0.55000000000000004"/>
  <cols>
    <col min="1" max="1" width="9.15625" style="2"/>
    <col min="2" max="2" width="12.26171875" style="4" bestFit="1" customWidth="1"/>
    <col min="3" max="3" width="8.578125" style="3" bestFit="1" customWidth="1"/>
    <col min="4" max="4" width="12.68359375" style="4" bestFit="1" customWidth="1"/>
    <col min="5" max="5" width="12.578125" bestFit="1" customWidth="1"/>
    <col min="6" max="6" width="12.578125" customWidth="1"/>
    <col min="7" max="7" width="33.26171875" bestFit="1" customWidth="1"/>
    <col min="8" max="8" width="12.68359375" bestFit="1" customWidth="1"/>
  </cols>
  <sheetData>
    <row r="1" spans="1:7" x14ac:dyDescent="0.55000000000000004">
      <c r="A1" s="2" t="s">
        <v>8</v>
      </c>
      <c r="B1" s="4" t="s">
        <v>9</v>
      </c>
      <c r="C1" s="3" t="s">
        <v>10</v>
      </c>
      <c r="D1" s="4" t="s">
        <v>11</v>
      </c>
      <c r="E1" t="s">
        <v>12</v>
      </c>
      <c r="F1" t="s">
        <v>13</v>
      </c>
      <c r="G1" t="s">
        <v>14</v>
      </c>
    </row>
    <row r="2" spans="1:7" x14ac:dyDescent="0.55000000000000004">
      <c r="A2" s="2">
        <v>1001</v>
      </c>
      <c r="B2" s="4">
        <v>131223.34150558</v>
      </c>
      <c r="C2" s="3">
        <v>12</v>
      </c>
      <c r="D2" s="4">
        <v>105120</v>
      </c>
      <c r="E2">
        <v>0.80107699433587098</v>
      </c>
      <c r="F2" s="4">
        <f>E2*B2</f>
        <v>105119.99999999958</v>
      </c>
    </row>
    <row r="3" spans="1:7" x14ac:dyDescent="0.55000000000000004">
      <c r="A3" s="2">
        <v>1003</v>
      </c>
      <c r="B3" s="4">
        <v>433509.395844026</v>
      </c>
      <c r="C3" s="3">
        <v>82</v>
      </c>
      <c r="D3" s="4">
        <v>718320</v>
      </c>
      <c r="E3">
        <v>1</v>
      </c>
      <c r="F3" s="4">
        <f t="shared" ref="F3:F66" si="0">E3*B3</f>
        <v>433509.395844026</v>
      </c>
    </row>
    <row r="4" spans="1:7" x14ac:dyDescent="0.55000000000000004">
      <c r="A4" s="2">
        <v>1009</v>
      </c>
      <c r="B4" s="4">
        <v>64604.664270406603</v>
      </c>
      <c r="C4" s="3">
        <v>20</v>
      </c>
      <c r="D4" s="4">
        <v>175200</v>
      </c>
      <c r="E4">
        <v>1</v>
      </c>
      <c r="F4" s="4">
        <f t="shared" si="0"/>
        <v>64604.664270406603</v>
      </c>
    </row>
    <row r="5" spans="1:7" x14ac:dyDescent="0.55000000000000004">
      <c r="A5" s="2">
        <v>1013</v>
      </c>
      <c r="B5" s="4">
        <v>214293.167883444</v>
      </c>
      <c r="C5" s="3">
        <v>38</v>
      </c>
      <c r="D5" s="4">
        <v>332880</v>
      </c>
      <c r="E5">
        <v>1</v>
      </c>
      <c r="F5" s="4">
        <f t="shared" si="0"/>
        <v>214293.167883444</v>
      </c>
    </row>
    <row r="6" spans="1:7" x14ac:dyDescent="0.55000000000000004">
      <c r="A6" s="2">
        <v>1015</v>
      </c>
      <c r="B6" s="4">
        <v>66488.649445171497</v>
      </c>
      <c r="C6" s="3">
        <v>12</v>
      </c>
      <c r="D6" s="4">
        <v>105120</v>
      </c>
      <c r="E6">
        <v>1</v>
      </c>
      <c r="F6" s="4">
        <f t="shared" si="0"/>
        <v>66488.649445171497</v>
      </c>
    </row>
    <row r="7" spans="1:7" x14ac:dyDescent="0.55000000000000004">
      <c r="A7" s="2">
        <v>1017</v>
      </c>
      <c r="B7" s="4">
        <v>65927.398210245694</v>
      </c>
      <c r="C7" s="3">
        <v>20</v>
      </c>
      <c r="D7" s="4">
        <v>175200</v>
      </c>
      <c r="E7">
        <v>1</v>
      </c>
      <c r="F7" s="4">
        <f t="shared" si="0"/>
        <v>65927.398210245694</v>
      </c>
    </row>
    <row r="8" spans="1:7" x14ac:dyDescent="0.55000000000000004">
      <c r="A8" s="2">
        <v>1021</v>
      </c>
      <c r="B8" s="4">
        <v>222151.728282225</v>
      </c>
      <c r="C8" s="3">
        <v>181</v>
      </c>
      <c r="D8" s="4">
        <v>1585560</v>
      </c>
      <c r="E8">
        <v>1</v>
      </c>
      <c r="F8" s="4">
        <f t="shared" si="0"/>
        <v>222151.728282225</v>
      </c>
    </row>
    <row r="9" spans="1:7" x14ac:dyDescent="0.55000000000000004">
      <c r="A9" s="2">
        <v>1029</v>
      </c>
      <c r="B9" s="4">
        <v>170673.24602679399</v>
      </c>
      <c r="C9" s="3">
        <v>65</v>
      </c>
      <c r="D9" s="4">
        <v>569400</v>
      </c>
      <c r="E9">
        <v>1</v>
      </c>
      <c r="F9" s="4">
        <f t="shared" si="0"/>
        <v>170673.24602679399</v>
      </c>
    </row>
    <row r="10" spans="1:7" x14ac:dyDescent="0.55000000000000004">
      <c r="A10" s="2">
        <v>1035</v>
      </c>
      <c r="B10" s="4">
        <v>156945.25290090701</v>
      </c>
      <c r="C10" s="3">
        <v>126</v>
      </c>
      <c r="D10" s="4">
        <v>1103760</v>
      </c>
      <c r="E10">
        <v>1</v>
      </c>
      <c r="F10" s="4">
        <f t="shared" si="0"/>
        <v>156945.25290090701</v>
      </c>
    </row>
    <row r="11" spans="1:7" x14ac:dyDescent="0.55000000000000004">
      <c r="A11" s="2">
        <v>1043</v>
      </c>
      <c r="B11" s="4">
        <v>201238.56380230101</v>
      </c>
      <c r="C11" s="3">
        <v>732</v>
      </c>
      <c r="D11" s="4">
        <v>6412320</v>
      </c>
      <c r="E11">
        <v>1</v>
      </c>
      <c r="F11" s="4">
        <f t="shared" si="0"/>
        <v>201238.56380230101</v>
      </c>
    </row>
    <row r="12" spans="1:7" x14ac:dyDescent="0.55000000000000004">
      <c r="A12" s="2">
        <v>1049</v>
      </c>
      <c r="B12" s="4">
        <v>125612.74325393399</v>
      </c>
      <c r="C12" s="3">
        <v>18</v>
      </c>
      <c r="D12" s="4">
        <v>157680</v>
      </c>
      <c r="E12">
        <v>1</v>
      </c>
      <c r="F12" s="4">
        <f t="shared" si="0"/>
        <v>125612.74325393399</v>
      </c>
      <c r="G12" s="1"/>
    </row>
    <row r="13" spans="1:7" x14ac:dyDescent="0.55000000000000004">
      <c r="A13" s="2">
        <v>1051</v>
      </c>
      <c r="B13" s="4">
        <v>36968.114724006497</v>
      </c>
      <c r="C13" s="3">
        <v>22</v>
      </c>
      <c r="D13" s="4">
        <v>192720</v>
      </c>
      <c r="E13">
        <v>1</v>
      </c>
      <c r="F13" s="4">
        <f t="shared" si="0"/>
        <v>36968.114724006497</v>
      </c>
    </row>
    <row r="14" spans="1:7" x14ac:dyDescent="0.55000000000000004">
      <c r="A14" s="2">
        <v>1053</v>
      </c>
      <c r="B14" s="4">
        <v>126979.543906561</v>
      </c>
      <c r="C14" s="3">
        <v>12</v>
      </c>
      <c r="D14" s="4">
        <v>105120</v>
      </c>
      <c r="E14">
        <v>0.82784987853912195</v>
      </c>
      <c r="F14" s="4">
        <f t="shared" si="0"/>
        <v>105119.99999999962</v>
      </c>
    </row>
    <row r="15" spans="1:7" x14ac:dyDescent="0.55000000000000004">
      <c r="A15" s="2">
        <v>1055</v>
      </c>
      <c r="B15" s="4">
        <v>86184.427672876598</v>
      </c>
      <c r="C15" s="3">
        <v>439</v>
      </c>
      <c r="D15" s="4">
        <v>3845640</v>
      </c>
      <c r="E15">
        <v>1</v>
      </c>
      <c r="F15" s="4">
        <f t="shared" si="0"/>
        <v>86184.427672876598</v>
      </c>
    </row>
    <row r="16" spans="1:7" x14ac:dyDescent="0.55000000000000004">
      <c r="A16" s="2">
        <v>1063</v>
      </c>
      <c r="B16" s="4">
        <v>138495.21113895901</v>
      </c>
      <c r="C16" s="3">
        <v>81</v>
      </c>
      <c r="D16" s="4">
        <v>709560</v>
      </c>
      <c r="E16">
        <v>1</v>
      </c>
      <c r="F16" s="4">
        <f t="shared" si="0"/>
        <v>138495.21113895901</v>
      </c>
    </row>
    <row r="17" spans="1:6" x14ac:dyDescent="0.55000000000000004">
      <c r="A17" s="2">
        <v>1073</v>
      </c>
      <c r="B17" s="4">
        <v>1302805.3628229999</v>
      </c>
      <c r="C17" s="3">
        <v>461</v>
      </c>
      <c r="D17" s="4">
        <v>4038360</v>
      </c>
      <c r="E17">
        <v>1</v>
      </c>
      <c r="F17" s="4">
        <f t="shared" si="0"/>
        <v>1302805.3628229999</v>
      </c>
    </row>
    <row r="18" spans="1:6" x14ac:dyDescent="0.55000000000000004">
      <c r="A18" s="2">
        <v>1081</v>
      </c>
      <c r="B18" s="4">
        <v>134053.23964031899</v>
      </c>
      <c r="C18" s="3">
        <v>22</v>
      </c>
      <c r="D18" s="4">
        <v>192720</v>
      </c>
      <c r="E18">
        <v>1</v>
      </c>
      <c r="F18" s="4">
        <f t="shared" si="0"/>
        <v>134053.23964031899</v>
      </c>
    </row>
    <row r="19" spans="1:6" x14ac:dyDescent="0.55000000000000004">
      <c r="A19" s="2">
        <v>1083</v>
      </c>
      <c r="B19" s="4">
        <v>259770.33653694499</v>
      </c>
      <c r="C19" s="3">
        <v>65</v>
      </c>
      <c r="D19" s="4">
        <v>569400</v>
      </c>
      <c r="E19">
        <v>1</v>
      </c>
      <c r="F19" s="4">
        <f t="shared" si="0"/>
        <v>259770.33653694499</v>
      </c>
    </row>
    <row r="20" spans="1:6" x14ac:dyDescent="0.55000000000000004">
      <c r="A20" s="2">
        <v>1085</v>
      </c>
      <c r="B20" s="4">
        <v>137982.16959628099</v>
      </c>
      <c r="C20" s="3">
        <v>145</v>
      </c>
      <c r="D20" s="4">
        <v>1270200</v>
      </c>
      <c r="E20">
        <v>1</v>
      </c>
      <c r="F20" s="4">
        <f t="shared" si="0"/>
        <v>137982.16959628099</v>
      </c>
    </row>
    <row r="21" spans="1:6" x14ac:dyDescent="0.55000000000000004">
      <c r="A21" s="2">
        <v>1087</v>
      </c>
      <c r="B21" s="4">
        <v>200081.00397425701</v>
      </c>
      <c r="C21" s="3">
        <v>231</v>
      </c>
      <c r="D21" s="4">
        <v>2023560</v>
      </c>
      <c r="E21">
        <v>1</v>
      </c>
      <c r="F21" s="4">
        <f t="shared" si="0"/>
        <v>200081.00397425701</v>
      </c>
    </row>
    <row r="22" spans="1:6" x14ac:dyDescent="0.55000000000000004">
      <c r="A22" s="2">
        <v>1089</v>
      </c>
      <c r="B22" s="4">
        <v>179529.04865684701</v>
      </c>
      <c r="C22" s="3">
        <v>12</v>
      </c>
      <c r="D22" s="4">
        <v>105120</v>
      </c>
      <c r="E22">
        <v>0.58553198374557702</v>
      </c>
      <c r="F22" s="4">
        <f t="shared" si="0"/>
        <v>105119.99999999985</v>
      </c>
    </row>
    <row r="23" spans="1:6" x14ac:dyDescent="0.55000000000000004">
      <c r="A23" s="2">
        <v>1093</v>
      </c>
      <c r="B23" s="4">
        <v>117282.553596923</v>
      </c>
      <c r="C23" s="3">
        <v>12</v>
      </c>
      <c r="D23" s="4">
        <v>105120</v>
      </c>
      <c r="E23">
        <v>0.89629699197440604</v>
      </c>
      <c r="F23" s="4">
        <f t="shared" si="0"/>
        <v>105119.99999999914</v>
      </c>
    </row>
    <row r="24" spans="1:6" x14ac:dyDescent="0.55000000000000004">
      <c r="A24" s="2">
        <v>1097</v>
      </c>
      <c r="B24" s="4">
        <v>459724.23388168903</v>
      </c>
      <c r="C24" s="3">
        <v>427</v>
      </c>
      <c r="D24" s="4">
        <v>3740520</v>
      </c>
      <c r="E24">
        <v>1</v>
      </c>
      <c r="F24" s="4">
        <f t="shared" si="0"/>
        <v>459724.23388168903</v>
      </c>
    </row>
    <row r="25" spans="1:6" x14ac:dyDescent="0.55000000000000004">
      <c r="A25" s="2">
        <v>1101</v>
      </c>
      <c r="B25" s="4">
        <v>335657.34948290902</v>
      </c>
      <c r="C25" s="3">
        <v>178</v>
      </c>
      <c r="D25" s="4">
        <v>1559280</v>
      </c>
      <c r="E25">
        <v>1</v>
      </c>
      <c r="F25" s="4">
        <f t="shared" si="0"/>
        <v>335657.34948290902</v>
      </c>
    </row>
    <row r="26" spans="1:6" x14ac:dyDescent="0.55000000000000004">
      <c r="A26" s="2">
        <v>1103</v>
      </c>
      <c r="B26" s="4">
        <v>137343.81107964099</v>
      </c>
      <c r="C26" s="3">
        <v>249</v>
      </c>
      <c r="D26" s="4">
        <v>2181240</v>
      </c>
      <c r="E26">
        <v>1</v>
      </c>
      <c r="F26" s="4">
        <f t="shared" si="0"/>
        <v>137343.81107964099</v>
      </c>
    </row>
    <row r="27" spans="1:6" x14ac:dyDescent="0.55000000000000004">
      <c r="A27" s="2">
        <v>1113</v>
      </c>
      <c r="B27" s="4">
        <v>3290.7377652394798</v>
      </c>
      <c r="C27" s="3">
        <v>12</v>
      </c>
      <c r="D27" s="4">
        <v>105120</v>
      </c>
      <c r="E27">
        <v>1</v>
      </c>
      <c r="F27" s="4">
        <f t="shared" si="0"/>
        <v>3290.7377652394798</v>
      </c>
    </row>
    <row r="28" spans="1:6" x14ac:dyDescent="0.55000000000000004">
      <c r="A28" s="2">
        <v>1115</v>
      </c>
      <c r="B28" s="4">
        <v>325073.90625737002</v>
      </c>
      <c r="C28" s="3">
        <v>267</v>
      </c>
      <c r="D28" s="4">
        <v>2338920</v>
      </c>
      <c r="E28">
        <v>1</v>
      </c>
      <c r="F28" s="4">
        <f t="shared" si="0"/>
        <v>325073.90625737002</v>
      </c>
    </row>
    <row r="29" spans="1:6" x14ac:dyDescent="0.55000000000000004">
      <c r="A29" s="2">
        <v>1117</v>
      </c>
      <c r="B29" s="4">
        <v>199345.62179550299</v>
      </c>
      <c r="C29" s="3">
        <v>12</v>
      </c>
      <c r="D29" s="4">
        <v>105120</v>
      </c>
      <c r="E29">
        <v>0.52732535108213296</v>
      </c>
      <c r="F29" s="4">
        <f t="shared" si="0"/>
        <v>105119.99999999971</v>
      </c>
    </row>
    <row r="30" spans="1:6" x14ac:dyDescent="0.55000000000000004">
      <c r="A30" s="2">
        <v>1119</v>
      </c>
      <c r="B30" s="4">
        <v>120513.865124665</v>
      </c>
      <c r="C30" s="3">
        <v>18</v>
      </c>
      <c r="D30" s="4">
        <v>157680</v>
      </c>
      <c r="E30">
        <v>1</v>
      </c>
      <c r="F30" s="4">
        <f t="shared" si="0"/>
        <v>120513.865124665</v>
      </c>
    </row>
    <row r="31" spans="1:6" x14ac:dyDescent="0.55000000000000004">
      <c r="A31" s="2">
        <v>1121</v>
      </c>
      <c r="B31" s="4">
        <v>142740.079273304</v>
      </c>
      <c r="C31" s="3">
        <v>152</v>
      </c>
      <c r="D31" s="4">
        <v>1331520</v>
      </c>
      <c r="E31">
        <v>1</v>
      </c>
      <c r="F31" s="4">
        <f t="shared" si="0"/>
        <v>142740.079273304</v>
      </c>
    </row>
    <row r="32" spans="1:6" x14ac:dyDescent="0.55000000000000004">
      <c r="A32" s="2">
        <v>1125</v>
      </c>
      <c r="B32" s="4">
        <v>429249.92757982499</v>
      </c>
      <c r="C32" s="3">
        <v>971</v>
      </c>
      <c r="D32" s="4">
        <v>8505960</v>
      </c>
      <c r="E32">
        <v>1</v>
      </c>
      <c r="F32" s="4">
        <f t="shared" si="0"/>
        <v>429249.92757982499</v>
      </c>
    </row>
    <row r="33" spans="1:6" x14ac:dyDescent="0.55000000000000004">
      <c r="A33" s="2">
        <v>1127</v>
      </c>
      <c r="B33" s="4">
        <v>165092.91329433801</v>
      </c>
      <c r="C33" s="3">
        <v>82</v>
      </c>
      <c r="D33" s="4">
        <v>718320</v>
      </c>
      <c r="E33">
        <v>1</v>
      </c>
      <c r="F33" s="4">
        <f t="shared" si="0"/>
        <v>165092.91329433801</v>
      </c>
    </row>
    <row r="34" spans="1:6" x14ac:dyDescent="0.55000000000000004">
      <c r="A34" s="2">
        <v>2020</v>
      </c>
      <c r="B34" s="4">
        <v>53372.245244074002</v>
      </c>
      <c r="C34" s="3">
        <v>184</v>
      </c>
      <c r="D34" s="4">
        <v>1611840</v>
      </c>
      <c r="E34">
        <v>1</v>
      </c>
      <c r="F34" s="4">
        <f t="shared" si="0"/>
        <v>53372.245244074002</v>
      </c>
    </row>
    <row r="35" spans="1:6" x14ac:dyDescent="0.55000000000000004">
      <c r="A35" s="2">
        <v>2066</v>
      </c>
      <c r="B35" s="4">
        <v>5965.6523012944699</v>
      </c>
      <c r="C35" s="3">
        <v>418</v>
      </c>
      <c r="D35" s="4">
        <v>3661680</v>
      </c>
      <c r="E35">
        <v>1</v>
      </c>
      <c r="F35" s="4">
        <f t="shared" si="0"/>
        <v>5965.6523012944699</v>
      </c>
    </row>
    <row r="36" spans="1:6" x14ac:dyDescent="0.55000000000000004">
      <c r="A36" s="2">
        <v>2068</v>
      </c>
      <c r="B36" s="4">
        <v>4022.9781907582501</v>
      </c>
      <c r="C36" s="3">
        <v>342</v>
      </c>
      <c r="D36" s="4">
        <v>2995920</v>
      </c>
      <c r="E36">
        <v>1</v>
      </c>
      <c r="F36" s="4">
        <f t="shared" si="0"/>
        <v>4022.9781907582501</v>
      </c>
    </row>
    <row r="37" spans="1:6" x14ac:dyDescent="0.55000000000000004">
      <c r="A37" s="2">
        <v>2090</v>
      </c>
      <c r="B37" s="4">
        <v>12401.7133698608</v>
      </c>
      <c r="C37" s="3">
        <v>186</v>
      </c>
      <c r="D37" s="4">
        <v>1629360</v>
      </c>
      <c r="E37">
        <v>1</v>
      </c>
      <c r="F37" s="4">
        <f t="shared" si="0"/>
        <v>12401.7133698608</v>
      </c>
    </row>
    <row r="38" spans="1:6" x14ac:dyDescent="0.55000000000000004">
      <c r="A38" s="2">
        <v>2122</v>
      </c>
      <c r="B38" s="4">
        <v>27727.034515469099</v>
      </c>
      <c r="C38" s="3">
        <v>920</v>
      </c>
      <c r="D38" s="4">
        <v>8059200</v>
      </c>
      <c r="E38">
        <v>1</v>
      </c>
      <c r="F38" s="4">
        <f t="shared" si="0"/>
        <v>27727.034515469099</v>
      </c>
    </row>
    <row r="39" spans="1:6" x14ac:dyDescent="0.55000000000000004">
      <c r="A39" s="2">
        <v>2170</v>
      </c>
      <c r="B39" s="4">
        <v>39537.984913576001</v>
      </c>
      <c r="C39" s="3">
        <v>720</v>
      </c>
      <c r="D39" s="4">
        <v>6307200</v>
      </c>
      <c r="E39">
        <v>1</v>
      </c>
      <c r="F39" s="4">
        <f t="shared" si="0"/>
        <v>39537.984913576001</v>
      </c>
    </row>
    <row r="40" spans="1:6" x14ac:dyDescent="0.55000000000000004">
      <c r="A40" s="2">
        <v>2240</v>
      </c>
      <c r="B40" s="4">
        <v>8121.8402140450098</v>
      </c>
      <c r="C40" s="3">
        <v>580</v>
      </c>
      <c r="D40" s="4">
        <v>5080800</v>
      </c>
      <c r="E40">
        <v>1</v>
      </c>
      <c r="F40" s="4">
        <f t="shared" si="0"/>
        <v>8121.8402140450098</v>
      </c>
    </row>
    <row r="41" spans="1:6" x14ac:dyDescent="0.55000000000000004">
      <c r="A41" s="2">
        <v>2290</v>
      </c>
      <c r="B41" s="4">
        <v>2667.4924309957</v>
      </c>
      <c r="C41" s="3">
        <v>279</v>
      </c>
      <c r="D41" s="4">
        <v>2444040</v>
      </c>
      <c r="E41">
        <v>1</v>
      </c>
      <c r="F41" s="4">
        <f t="shared" si="0"/>
        <v>2667.4924309957</v>
      </c>
    </row>
    <row r="42" spans="1:6" x14ac:dyDescent="0.55000000000000004">
      <c r="A42" s="2">
        <v>4001</v>
      </c>
      <c r="B42" s="4">
        <v>255555.751267749</v>
      </c>
      <c r="C42" s="3">
        <v>24</v>
      </c>
      <c r="D42" s="4">
        <v>210240</v>
      </c>
      <c r="E42">
        <v>0.82267763083808798</v>
      </c>
      <c r="F42" s="4">
        <f t="shared" si="0"/>
        <v>210239.99999999945</v>
      </c>
    </row>
    <row r="43" spans="1:6" x14ac:dyDescent="0.55000000000000004">
      <c r="A43" s="2">
        <v>4003</v>
      </c>
      <c r="B43" s="4">
        <v>480065.88164455601</v>
      </c>
      <c r="C43" s="3">
        <v>506</v>
      </c>
      <c r="D43" s="4">
        <v>4432560</v>
      </c>
      <c r="E43">
        <v>1</v>
      </c>
      <c r="F43" s="4">
        <f t="shared" si="0"/>
        <v>480065.88164455601</v>
      </c>
    </row>
    <row r="44" spans="1:6" x14ac:dyDescent="0.55000000000000004">
      <c r="A44" s="2">
        <v>4005</v>
      </c>
      <c r="B44" s="4">
        <v>634541.97340757097</v>
      </c>
      <c r="C44" s="3">
        <v>283</v>
      </c>
      <c r="D44" s="4">
        <v>2479080</v>
      </c>
      <c r="E44">
        <v>1</v>
      </c>
      <c r="F44" s="4">
        <f t="shared" si="0"/>
        <v>634541.97340757097</v>
      </c>
    </row>
    <row r="45" spans="1:6" x14ac:dyDescent="0.55000000000000004">
      <c r="A45" s="2">
        <v>4012</v>
      </c>
      <c r="B45" s="4">
        <v>462615.57216176001</v>
      </c>
      <c r="C45" s="3">
        <v>568</v>
      </c>
      <c r="D45" s="4">
        <v>4975680</v>
      </c>
      <c r="E45">
        <v>1</v>
      </c>
      <c r="F45" s="4">
        <f t="shared" si="0"/>
        <v>462615.57216176001</v>
      </c>
    </row>
    <row r="46" spans="1:6" x14ac:dyDescent="0.55000000000000004">
      <c r="A46" s="2">
        <v>4013</v>
      </c>
      <c r="B46" s="4">
        <v>3061058.7660283502</v>
      </c>
      <c r="C46" s="3">
        <v>1412</v>
      </c>
      <c r="D46" s="4">
        <v>12369120</v>
      </c>
      <c r="E46">
        <v>1</v>
      </c>
      <c r="F46" s="4">
        <f t="shared" si="0"/>
        <v>3061058.7660283502</v>
      </c>
    </row>
    <row r="47" spans="1:6" x14ac:dyDescent="0.55000000000000004">
      <c r="A47" s="2">
        <v>4015</v>
      </c>
      <c r="B47" s="4">
        <v>613284.79842664103</v>
      </c>
      <c r="C47" s="3">
        <v>985</v>
      </c>
      <c r="D47" s="4">
        <v>8628600</v>
      </c>
      <c r="E47">
        <v>1</v>
      </c>
      <c r="F47" s="4">
        <f t="shared" si="0"/>
        <v>613284.79842664103</v>
      </c>
    </row>
    <row r="48" spans="1:6" x14ac:dyDescent="0.55000000000000004">
      <c r="A48" s="2">
        <v>4017</v>
      </c>
      <c r="B48" s="4">
        <v>260126.091116353</v>
      </c>
      <c r="C48" s="3">
        <v>493</v>
      </c>
      <c r="D48" s="4">
        <v>4318680</v>
      </c>
      <c r="E48">
        <v>1</v>
      </c>
      <c r="F48" s="4">
        <f t="shared" si="0"/>
        <v>260126.091116353</v>
      </c>
    </row>
    <row r="49" spans="1:6" x14ac:dyDescent="0.55000000000000004">
      <c r="A49" s="2">
        <v>4019</v>
      </c>
      <c r="B49" s="4">
        <v>635241.23025584803</v>
      </c>
      <c r="C49" s="3">
        <v>431</v>
      </c>
      <c r="D49" s="4">
        <v>3775560</v>
      </c>
      <c r="E49">
        <v>1</v>
      </c>
      <c r="F49" s="4">
        <f t="shared" si="0"/>
        <v>635241.23025584803</v>
      </c>
    </row>
    <row r="50" spans="1:6" x14ac:dyDescent="0.55000000000000004">
      <c r="A50" s="2">
        <v>4021</v>
      </c>
      <c r="B50" s="4">
        <v>796256.56926589704</v>
      </c>
      <c r="C50" s="3">
        <v>1217</v>
      </c>
      <c r="D50" s="4">
        <v>10660920</v>
      </c>
      <c r="E50">
        <v>1</v>
      </c>
      <c r="F50" s="4">
        <f t="shared" si="0"/>
        <v>796256.56926589704</v>
      </c>
    </row>
    <row r="51" spans="1:6" x14ac:dyDescent="0.55000000000000004">
      <c r="A51" s="2">
        <v>4023</v>
      </c>
      <c r="B51" s="4">
        <v>102345.424667295</v>
      </c>
      <c r="C51" s="3">
        <v>180</v>
      </c>
      <c r="D51" s="4">
        <v>1576800</v>
      </c>
      <c r="E51">
        <v>1</v>
      </c>
      <c r="F51" s="4">
        <f t="shared" si="0"/>
        <v>102345.424667295</v>
      </c>
    </row>
    <row r="52" spans="1:6" x14ac:dyDescent="0.55000000000000004">
      <c r="A52" s="2">
        <v>4025</v>
      </c>
      <c r="B52" s="4">
        <v>737995.30255959695</v>
      </c>
      <c r="C52" s="3">
        <v>76</v>
      </c>
      <c r="D52" s="4">
        <v>665760</v>
      </c>
      <c r="E52">
        <v>0.90211956321528897</v>
      </c>
      <c r="F52" s="4">
        <f t="shared" si="0"/>
        <v>665759.9999999986</v>
      </c>
    </row>
    <row r="53" spans="1:6" x14ac:dyDescent="0.55000000000000004">
      <c r="A53" s="2">
        <v>4027</v>
      </c>
      <c r="B53" s="4">
        <v>283001.79824945098</v>
      </c>
      <c r="C53" s="3">
        <v>262</v>
      </c>
      <c r="D53" s="4">
        <v>2295120</v>
      </c>
      <c r="E53">
        <v>1</v>
      </c>
      <c r="F53" s="4">
        <f t="shared" si="0"/>
        <v>283001.79824945098</v>
      </c>
    </row>
    <row r="54" spans="1:6" x14ac:dyDescent="0.55000000000000004">
      <c r="A54" s="2">
        <v>5007</v>
      </c>
      <c r="B54" s="4">
        <v>324736.87945592502</v>
      </c>
      <c r="C54" s="3">
        <v>12</v>
      </c>
      <c r="D54" s="4">
        <v>105120</v>
      </c>
      <c r="E54">
        <v>0.32370822856991499</v>
      </c>
      <c r="F54" s="4">
        <f t="shared" si="0"/>
        <v>105119.99999999951</v>
      </c>
    </row>
    <row r="55" spans="1:6" x14ac:dyDescent="0.55000000000000004">
      <c r="A55" s="2">
        <v>5019</v>
      </c>
      <c r="B55" s="4">
        <v>147879.09539275599</v>
      </c>
      <c r="C55" s="3">
        <v>187</v>
      </c>
      <c r="D55" s="4">
        <v>1638120</v>
      </c>
      <c r="E55">
        <v>1</v>
      </c>
      <c r="F55" s="4">
        <f t="shared" si="0"/>
        <v>147879.09539275599</v>
      </c>
    </row>
    <row r="56" spans="1:6" x14ac:dyDescent="0.55000000000000004">
      <c r="A56" s="2">
        <v>5029</v>
      </c>
      <c r="B56" s="4">
        <v>129425.86695681199</v>
      </c>
      <c r="C56" s="3">
        <v>92</v>
      </c>
      <c r="D56" s="4">
        <v>805920</v>
      </c>
      <c r="E56">
        <v>1</v>
      </c>
      <c r="F56" s="4">
        <f t="shared" si="0"/>
        <v>129425.86695681199</v>
      </c>
    </row>
    <row r="57" spans="1:6" x14ac:dyDescent="0.55000000000000004">
      <c r="A57" s="2">
        <v>5031</v>
      </c>
      <c r="B57" s="4">
        <v>75370.009822956898</v>
      </c>
      <c r="C57" s="3">
        <v>104</v>
      </c>
      <c r="D57" s="4">
        <v>911040</v>
      </c>
      <c r="E57">
        <v>1</v>
      </c>
      <c r="F57" s="4">
        <f t="shared" si="0"/>
        <v>75370.009822956898</v>
      </c>
    </row>
    <row r="58" spans="1:6" x14ac:dyDescent="0.55000000000000004">
      <c r="A58" s="2">
        <v>5033</v>
      </c>
      <c r="B58" s="4">
        <v>254606.10639706199</v>
      </c>
      <c r="C58" s="3">
        <v>46</v>
      </c>
      <c r="D58" s="4">
        <v>402960</v>
      </c>
      <c r="E58">
        <v>1</v>
      </c>
      <c r="F58" s="4">
        <f t="shared" si="0"/>
        <v>254606.10639706199</v>
      </c>
    </row>
    <row r="59" spans="1:6" x14ac:dyDescent="0.55000000000000004">
      <c r="A59" s="2">
        <v>5035</v>
      </c>
      <c r="B59" s="4">
        <v>307617.69336141902</v>
      </c>
      <c r="C59" s="3">
        <v>859</v>
      </c>
      <c r="D59" s="4">
        <v>7524840</v>
      </c>
      <c r="E59">
        <v>1</v>
      </c>
      <c r="F59" s="4">
        <f t="shared" si="0"/>
        <v>307617.69336141902</v>
      </c>
    </row>
    <row r="60" spans="1:6" x14ac:dyDescent="0.55000000000000004">
      <c r="A60" s="2">
        <v>5045</v>
      </c>
      <c r="B60" s="4">
        <v>195607.16934645199</v>
      </c>
      <c r="C60" s="3">
        <v>40</v>
      </c>
      <c r="D60" s="4">
        <v>350400</v>
      </c>
      <c r="E60">
        <v>1</v>
      </c>
      <c r="F60" s="4">
        <f t="shared" si="0"/>
        <v>195607.16934645199</v>
      </c>
    </row>
    <row r="61" spans="1:6" x14ac:dyDescent="0.55000000000000004">
      <c r="A61" s="2">
        <v>5047</v>
      </c>
      <c r="B61" s="4">
        <v>91790.443977308096</v>
      </c>
      <c r="C61" s="3">
        <v>56</v>
      </c>
      <c r="D61" s="4">
        <v>490560</v>
      </c>
      <c r="E61">
        <v>1</v>
      </c>
      <c r="F61" s="4">
        <f t="shared" si="0"/>
        <v>91790.443977308096</v>
      </c>
    </row>
    <row r="62" spans="1:6" x14ac:dyDescent="0.55000000000000004">
      <c r="A62" s="2">
        <v>5051</v>
      </c>
      <c r="B62" s="4">
        <v>13800.8223493481</v>
      </c>
      <c r="C62" s="3">
        <v>12</v>
      </c>
      <c r="D62" s="4">
        <v>105120</v>
      </c>
      <c r="E62">
        <v>1</v>
      </c>
      <c r="F62" s="4">
        <f t="shared" si="0"/>
        <v>13800.8223493481</v>
      </c>
    </row>
    <row r="63" spans="1:6" x14ac:dyDescent="0.55000000000000004">
      <c r="A63" s="2">
        <v>5053</v>
      </c>
      <c r="B63" s="4">
        <v>6489.8871086625104</v>
      </c>
      <c r="C63" s="3">
        <v>12</v>
      </c>
      <c r="D63" s="4">
        <v>105120</v>
      </c>
      <c r="E63">
        <v>1</v>
      </c>
      <c r="F63" s="4">
        <f t="shared" si="0"/>
        <v>6489.8871086625104</v>
      </c>
    </row>
    <row r="64" spans="1:6" x14ac:dyDescent="0.55000000000000004">
      <c r="A64" s="2">
        <v>5057</v>
      </c>
      <c r="B64" s="4">
        <v>133133.407709272</v>
      </c>
      <c r="C64" s="3">
        <v>51</v>
      </c>
      <c r="D64" s="4">
        <v>446760</v>
      </c>
      <c r="E64">
        <v>1</v>
      </c>
      <c r="F64" s="4">
        <f t="shared" si="0"/>
        <v>133133.407709272</v>
      </c>
    </row>
    <row r="65" spans="1:6" x14ac:dyDescent="0.55000000000000004">
      <c r="A65" s="2">
        <v>5059</v>
      </c>
      <c r="B65" s="4">
        <v>153909.069802805</v>
      </c>
      <c r="C65" s="3">
        <v>38</v>
      </c>
      <c r="D65" s="4">
        <v>332880</v>
      </c>
      <c r="E65">
        <v>1</v>
      </c>
      <c r="F65" s="4">
        <f t="shared" si="0"/>
        <v>153909.069802805</v>
      </c>
    </row>
    <row r="66" spans="1:6" x14ac:dyDescent="0.55000000000000004">
      <c r="A66" s="2">
        <v>5067</v>
      </c>
      <c r="B66" s="4">
        <v>35493.908834543501</v>
      </c>
      <c r="C66" s="3">
        <v>12</v>
      </c>
      <c r="D66" s="4">
        <v>105120</v>
      </c>
      <c r="E66">
        <v>1</v>
      </c>
      <c r="F66" s="4">
        <f t="shared" si="0"/>
        <v>35493.908834543501</v>
      </c>
    </row>
    <row r="67" spans="1:6" x14ac:dyDescent="0.55000000000000004">
      <c r="A67" s="2">
        <v>5069</v>
      </c>
      <c r="B67" s="4">
        <v>121716.112088194</v>
      </c>
      <c r="C67" s="3">
        <v>12</v>
      </c>
      <c r="D67" s="4">
        <v>105120</v>
      </c>
      <c r="E67">
        <v>0.86364901241531</v>
      </c>
      <c r="F67" s="4">
        <f t="shared" ref="F67:F130" si="1">E67*B67</f>
        <v>105119.99999999993</v>
      </c>
    </row>
    <row r="68" spans="1:6" x14ac:dyDescent="0.55000000000000004">
      <c r="A68" s="2">
        <v>5071</v>
      </c>
      <c r="B68" s="4">
        <v>138279.014520831</v>
      </c>
      <c r="C68" s="3">
        <v>128</v>
      </c>
      <c r="D68" s="4">
        <v>1121280</v>
      </c>
      <c r="E68">
        <v>1</v>
      </c>
      <c r="F68" s="4">
        <f t="shared" si="1"/>
        <v>138279.014520831</v>
      </c>
    </row>
    <row r="69" spans="1:6" x14ac:dyDescent="0.55000000000000004">
      <c r="A69" s="2">
        <v>5075</v>
      </c>
      <c r="B69" s="4">
        <v>7980.8313045394098</v>
      </c>
      <c r="C69" s="3">
        <v>20</v>
      </c>
      <c r="D69" s="4">
        <v>175200</v>
      </c>
      <c r="E69">
        <v>1</v>
      </c>
      <c r="F69" s="4">
        <f t="shared" si="1"/>
        <v>7980.8313045394098</v>
      </c>
    </row>
    <row r="70" spans="1:6" x14ac:dyDescent="0.55000000000000004">
      <c r="A70" s="2">
        <v>5085</v>
      </c>
      <c r="B70" s="4">
        <v>168701.873882441</v>
      </c>
      <c r="C70" s="3">
        <v>12</v>
      </c>
      <c r="D70" s="4">
        <v>105120</v>
      </c>
      <c r="E70">
        <v>0.62311103949711899</v>
      </c>
      <c r="F70" s="4">
        <f t="shared" si="1"/>
        <v>105119.99999999968</v>
      </c>
    </row>
    <row r="71" spans="1:6" x14ac:dyDescent="0.55000000000000004">
      <c r="A71" s="2">
        <v>5091</v>
      </c>
      <c r="B71" s="4">
        <v>171606.06120786601</v>
      </c>
      <c r="C71" s="3">
        <v>222</v>
      </c>
      <c r="D71" s="4">
        <v>1944720</v>
      </c>
      <c r="E71">
        <v>1</v>
      </c>
      <c r="F71" s="4">
        <f t="shared" si="1"/>
        <v>171606.06120786601</v>
      </c>
    </row>
    <row r="72" spans="1:6" x14ac:dyDescent="0.55000000000000004">
      <c r="A72" s="2">
        <v>5093</v>
      </c>
      <c r="B72" s="4">
        <v>176890.97554194901</v>
      </c>
      <c r="C72" s="3">
        <v>173</v>
      </c>
      <c r="D72" s="4">
        <v>1515480</v>
      </c>
      <c r="E72">
        <v>1</v>
      </c>
      <c r="F72" s="4">
        <f t="shared" si="1"/>
        <v>176890.97554194901</v>
      </c>
    </row>
    <row r="73" spans="1:6" x14ac:dyDescent="0.55000000000000004">
      <c r="A73" s="2">
        <v>5095</v>
      </c>
      <c r="B73" s="4">
        <v>84375.175367799005</v>
      </c>
      <c r="C73" s="3">
        <v>20</v>
      </c>
      <c r="D73" s="4">
        <v>175200</v>
      </c>
      <c r="E73">
        <v>1</v>
      </c>
      <c r="F73" s="4">
        <f t="shared" si="1"/>
        <v>84375.175367799005</v>
      </c>
    </row>
    <row r="74" spans="1:6" x14ac:dyDescent="0.55000000000000004">
      <c r="A74" s="2">
        <v>5099</v>
      </c>
      <c r="B74" s="4">
        <v>74751.514415767204</v>
      </c>
      <c r="C74" s="3">
        <v>422</v>
      </c>
      <c r="D74" s="4">
        <v>3696720</v>
      </c>
      <c r="E74">
        <v>1</v>
      </c>
      <c r="F74" s="4">
        <f t="shared" si="1"/>
        <v>74751.514415767204</v>
      </c>
    </row>
    <row r="75" spans="1:6" x14ac:dyDescent="0.55000000000000004">
      <c r="A75" s="2">
        <v>5111</v>
      </c>
      <c r="B75" s="4">
        <v>66460.831090365798</v>
      </c>
      <c r="C75" s="3">
        <v>12</v>
      </c>
      <c r="D75" s="4">
        <v>105120</v>
      </c>
      <c r="E75">
        <v>1</v>
      </c>
      <c r="F75" s="4">
        <f t="shared" si="1"/>
        <v>66460.831090365798</v>
      </c>
    </row>
    <row r="76" spans="1:6" x14ac:dyDescent="0.55000000000000004">
      <c r="A76" s="2">
        <v>5115</v>
      </c>
      <c r="B76" s="4">
        <v>164874.46618897599</v>
      </c>
      <c r="C76" s="3">
        <v>315</v>
      </c>
      <c r="D76" s="4">
        <v>2759400</v>
      </c>
      <c r="E76">
        <v>1</v>
      </c>
      <c r="F76" s="4">
        <f t="shared" si="1"/>
        <v>164874.46618897599</v>
      </c>
    </row>
    <row r="77" spans="1:6" x14ac:dyDescent="0.55000000000000004">
      <c r="A77" s="2">
        <v>5117</v>
      </c>
      <c r="B77" s="4">
        <v>129309.70693080399</v>
      </c>
      <c r="C77" s="3">
        <v>36</v>
      </c>
      <c r="D77" s="4">
        <v>315360</v>
      </c>
      <c r="E77">
        <v>1</v>
      </c>
      <c r="F77" s="4">
        <f t="shared" si="1"/>
        <v>129309.70693080399</v>
      </c>
    </row>
    <row r="78" spans="1:6" x14ac:dyDescent="0.55000000000000004">
      <c r="A78" s="2">
        <v>5119</v>
      </c>
      <c r="B78" s="4">
        <v>1116643.2295282099</v>
      </c>
      <c r="C78" s="3">
        <v>525</v>
      </c>
      <c r="D78" s="4">
        <v>4599000</v>
      </c>
      <c r="E78">
        <v>1</v>
      </c>
      <c r="F78" s="4">
        <f t="shared" si="1"/>
        <v>1116643.2295282099</v>
      </c>
    </row>
    <row r="79" spans="1:6" x14ac:dyDescent="0.55000000000000004">
      <c r="A79" s="2">
        <v>5123</v>
      </c>
      <c r="B79" s="4">
        <v>282399.56632620498</v>
      </c>
      <c r="C79" s="3">
        <v>343</v>
      </c>
      <c r="D79" s="4">
        <v>3004680</v>
      </c>
      <c r="E79">
        <v>1</v>
      </c>
      <c r="F79" s="4">
        <f t="shared" si="1"/>
        <v>282399.56632620498</v>
      </c>
    </row>
    <row r="80" spans="1:6" x14ac:dyDescent="0.55000000000000004">
      <c r="A80" s="2">
        <v>5125</v>
      </c>
      <c r="B80" s="4">
        <v>289969.25982267002</v>
      </c>
      <c r="C80" s="3">
        <v>74</v>
      </c>
      <c r="D80" s="4">
        <v>648240</v>
      </c>
      <c r="E80">
        <v>1</v>
      </c>
      <c r="F80" s="4">
        <f t="shared" si="1"/>
        <v>289969.25982267002</v>
      </c>
    </row>
    <row r="81" spans="1:6" x14ac:dyDescent="0.55000000000000004">
      <c r="A81" s="2">
        <v>5131</v>
      </c>
      <c r="B81" s="4">
        <v>97681.0649948676</v>
      </c>
      <c r="C81" s="3">
        <v>71</v>
      </c>
      <c r="D81" s="4">
        <v>621960</v>
      </c>
      <c r="E81">
        <v>1</v>
      </c>
      <c r="F81" s="4">
        <f t="shared" si="1"/>
        <v>97681.0649948676</v>
      </c>
    </row>
    <row r="82" spans="1:6" x14ac:dyDescent="0.55000000000000004">
      <c r="A82" s="2">
        <v>5139</v>
      </c>
      <c r="B82" s="4">
        <v>2995.8582965795899</v>
      </c>
      <c r="C82" s="3">
        <v>12</v>
      </c>
      <c r="D82" s="4">
        <v>105120</v>
      </c>
      <c r="E82">
        <v>1</v>
      </c>
      <c r="F82" s="4">
        <f t="shared" si="1"/>
        <v>2995.8582965795899</v>
      </c>
    </row>
    <row r="83" spans="1:6" x14ac:dyDescent="0.55000000000000004">
      <c r="A83" s="2">
        <v>5143</v>
      </c>
      <c r="B83" s="4">
        <v>304129.77808603301</v>
      </c>
      <c r="C83" s="3">
        <v>103</v>
      </c>
      <c r="D83" s="4">
        <v>902280</v>
      </c>
      <c r="E83">
        <v>1</v>
      </c>
      <c r="F83" s="4">
        <f t="shared" si="1"/>
        <v>304129.77808603301</v>
      </c>
    </row>
    <row r="84" spans="1:6" x14ac:dyDescent="0.55000000000000004">
      <c r="A84" s="2">
        <v>5145</v>
      </c>
      <c r="B84" s="4">
        <v>65832.601965083406</v>
      </c>
      <c r="C84" s="3">
        <v>82</v>
      </c>
      <c r="D84" s="4">
        <v>718320</v>
      </c>
      <c r="E84">
        <v>1</v>
      </c>
      <c r="F84" s="4">
        <f t="shared" si="1"/>
        <v>65832.601965083406</v>
      </c>
    </row>
    <row r="85" spans="1:6" x14ac:dyDescent="0.55000000000000004">
      <c r="A85" s="2">
        <v>6001</v>
      </c>
      <c r="B85" s="4">
        <v>1535897.18528652</v>
      </c>
      <c r="C85" s="3">
        <v>30</v>
      </c>
      <c r="D85" s="4">
        <v>262800</v>
      </c>
      <c r="E85">
        <v>0.17110520321122399</v>
      </c>
      <c r="F85" s="4">
        <f t="shared" si="1"/>
        <v>262799.99999999697</v>
      </c>
    </row>
    <row r="86" spans="1:6" x14ac:dyDescent="0.55000000000000004">
      <c r="A86" s="2">
        <v>6003</v>
      </c>
      <c r="B86" s="4">
        <v>3084.6806371427701</v>
      </c>
      <c r="C86" s="3">
        <v>12</v>
      </c>
      <c r="D86" s="4">
        <v>105120</v>
      </c>
      <c r="E86">
        <v>1</v>
      </c>
      <c r="F86" s="4">
        <f t="shared" si="1"/>
        <v>3084.6806371427701</v>
      </c>
    </row>
    <row r="87" spans="1:6" x14ac:dyDescent="0.55000000000000004">
      <c r="A87" s="2">
        <v>6005</v>
      </c>
      <c r="B87" s="4">
        <v>3084.6806371427701</v>
      </c>
      <c r="C87" s="3">
        <v>12</v>
      </c>
      <c r="D87" s="4">
        <v>105120</v>
      </c>
      <c r="E87">
        <v>1</v>
      </c>
      <c r="F87" s="4">
        <f t="shared" si="1"/>
        <v>3084.6806371427701</v>
      </c>
    </row>
    <row r="88" spans="1:6" x14ac:dyDescent="0.55000000000000004">
      <c r="A88" s="2">
        <v>6007</v>
      </c>
      <c r="B88" s="4">
        <v>3084.6806371427701</v>
      </c>
      <c r="C88" s="3">
        <v>12</v>
      </c>
      <c r="D88" s="4">
        <v>105120</v>
      </c>
      <c r="E88">
        <v>1</v>
      </c>
      <c r="F88" s="4">
        <f t="shared" si="1"/>
        <v>3084.6806371427701</v>
      </c>
    </row>
    <row r="89" spans="1:6" x14ac:dyDescent="0.55000000000000004">
      <c r="A89" s="2">
        <v>6009</v>
      </c>
      <c r="B89" s="4">
        <v>3084.6806371427701</v>
      </c>
      <c r="C89" s="3">
        <v>12</v>
      </c>
      <c r="D89" s="4">
        <v>105120</v>
      </c>
      <c r="E89">
        <v>1</v>
      </c>
      <c r="F89" s="4">
        <f t="shared" si="1"/>
        <v>3084.6806371427701</v>
      </c>
    </row>
    <row r="90" spans="1:6" x14ac:dyDescent="0.55000000000000004">
      <c r="A90" s="2">
        <v>6011</v>
      </c>
      <c r="B90" s="4">
        <v>81131.766558252493</v>
      </c>
      <c r="C90" s="3">
        <v>36</v>
      </c>
      <c r="D90" s="4">
        <v>315360</v>
      </c>
      <c r="E90">
        <v>1</v>
      </c>
      <c r="F90" s="4">
        <f t="shared" si="1"/>
        <v>81131.766558252493</v>
      </c>
    </row>
    <row r="91" spans="1:6" x14ac:dyDescent="0.55000000000000004">
      <c r="A91" s="2">
        <v>6013</v>
      </c>
      <c r="B91" s="4">
        <v>608472.57794615405</v>
      </c>
      <c r="C91" s="3">
        <v>12</v>
      </c>
      <c r="D91" s="4">
        <v>105120</v>
      </c>
      <c r="E91">
        <v>0.172760455951562</v>
      </c>
      <c r="F91" s="4">
        <f t="shared" si="1"/>
        <v>105119.99999999993</v>
      </c>
    </row>
    <row r="92" spans="1:6" x14ac:dyDescent="0.55000000000000004">
      <c r="A92" s="2">
        <v>6015</v>
      </c>
      <c r="B92" s="4">
        <v>3084.6806371427701</v>
      </c>
      <c r="C92" s="3">
        <v>12</v>
      </c>
      <c r="D92" s="4">
        <v>105120</v>
      </c>
      <c r="E92">
        <v>1</v>
      </c>
      <c r="F92" s="4">
        <f t="shared" si="1"/>
        <v>3084.6806371427701</v>
      </c>
    </row>
    <row r="93" spans="1:6" x14ac:dyDescent="0.55000000000000004">
      <c r="A93" s="2">
        <v>6017</v>
      </c>
      <c r="B93" s="4">
        <v>34441.974418038801</v>
      </c>
      <c r="C93" s="3">
        <v>12</v>
      </c>
      <c r="D93" s="4">
        <v>105120</v>
      </c>
      <c r="E93">
        <v>1</v>
      </c>
      <c r="F93" s="4">
        <f t="shared" si="1"/>
        <v>34441.974418038801</v>
      </c>
    </row>
    <row r="94" spans="1:6" x14ac:dyDescent="0.55000000000000004">
      <c r="A94" s="2">
        <v>6019</v>
      </c>
      <c r="B94" s="4">
        <v>195422.51205019001</v>
      </c>
      <c r="C94" s="3">
        <v>81</v>
      </c>
      <c r="D94" s="4">
        <v>709560</v>
      </c>
      <c r="E94">
        <v>1</v>
      </c>
      <c r="F94" s="4">
        <f t="shared" si="1"/>
        <v>195422.51205019001</v>
      </c>
    </row>
    <row r="95" spans="1:6" x14ac:dyDescent="0.55000000000000004">
      <c r="A95" s="2">
        <v>6021</v>
      </c>
      <c r="B95" s="4">
        <v>101154.383373858</v>
      </c>
      <c r="C95" s="3">
        <v>36</v>
      </c>
      <c r="D95" s="4">
        <v>315360</v>
      </c>
      <c r="E95">
        <v>1</v>
      </c>
      <c r="F95" s="4">
        <f t="shared" si="1"/>
        <v>101154.383373858</v>
      </c>
    </row>
    <row r="96" spans="1:6" x14ac:dyDescent="0.55000000000000004">
      <c r="A96" s="2">
        <v>6023</v>
      </c>
      <c r="B96" s="4">
        <v>3084.6806371427701</v>
      </c>
      <c r="C96" s="3">
        <v>47</v>
      </c>
      <c r="D96" s="4">
        <v>411720</v>
      </c>
      <c r="E96">
        <v>1</v>
      </c>
      <c r="F96" s="4">
        <f t="shared" si="1"/>
        <v>3084.6806371427701</v>
      </c>
    </row>
    <row r="97" spans="1:6" x14ac:dyDescent="0.55000000000000004">
      <c r="A97" s="2">
        <v>6025</v>
      </c>
      <c r="B97" s="4">
        <v>296603.61099728901</v>
      </c>
      <c r="C97" s="3">
        <v>232</v>
      </c>
      <c r="D97" s="4">
        <v>2032320</v>
      </c>
      <c r="E97">
        <v>1</v>
      </c>
      <c r="F97" s="4">
        <f t="shared" si="1"/>
        <v>296603.61099728901</v>
      </c>
    </row>
    <row r="98" spans="1:6" x14ac:dyDescent="0.55000000000000004">
      <c r="A98" s="2">
        <v>6027</v>
      </c>
      <c r="B98" s="4">
        <v>3084.6806371427701</v>
      </c>
      <c r="C98" s="3">
        <v>45</v>
      </c>
      <c r="D98" s="4">
        <v>394200</v>
      </c>
      <c r="E98">
        <v>1</v>
      </c>
      <c r="F98" s="4">
        <f t="shared" si="1"/>
        <v>3084.6806371427701</v>
      </c>
    </row>
    <row r="99" spans="1:6" x14ac:dyDescent="0.55000000000000004">
      <c r="A99" s="2">
        <v>6029</v>
      </c>
      <c r="B99" s="4">
        <v>1074768.7598876001</v>
      </c>
      <c r="C99" s="3">
        <v>1966</v>
      </c>
      <c r="D99" s="4">
        <v>17222160</v>
      </c>
      <c r="E99">
        <v>1</v>
      </c>
      <c r="F99" s="4">
        <f t="shared" si="1"/>
        <v>1074768.7598876001</v>
      </c>
    </row>
    <row r="100" spans="1:6" x14ac:dyDescent="0.55000000000000004">
      <c r="A100" s="2">
        <v>6031</v>
      </c>
      <c r="B100" s="4">
        <v>562325.30082345498</v>
      </c>
      <c r="C100" s="3">
        <v>22</v>
      </c>
      <c r="D100" s="4">
        <v>192720</v>
      </c>
      <c r="E100">
        <v>0.34271977397742098</v>
      </c>
      <c r="F100" s="4">
        <f t="shared" si="1"/>
        <v>192719.99999999974</v>
      </c>
    </row>
    <row r="101" spans="1:6" x14ac:dyDescent="0.55000000000000004">
      <c r="A101" s="2">
        <v>6033</v>
      </c>
      <c r="B101" s="4">
        <v>3084.6806371427701</v>
      </c>
      <c r="C101" s="3">
        <v>12</v>
      </c>
      <c r="D101" s="4">
        <v>105120</v>
      </c>
      <c r="E101">
        <v>1</v>
      </c>
      <c r="F101" s="4">
        <f t="shared" si="1"/>
        <v>3084.6806371427701</v>
      </c>
    </row>
    <row r="102" spans="1:6" x14ac:dyDescent="0.55000000000000004">
      <c r="A102" s="2">
        <v>6035</v>
      </c>
      <c r="B102" s="4">
        <v>3084.6806371427701</v>
      </c>
      <c r="C102" s="3">
        <v>18</v>
      </c>
      <c r="D102" s="4">
        <v>157680</v>
      </c>
      <c r="E102">
        <v>1</v>
      </c>
      <c r="F102" s="4">
        <f t="shared" si="1"/>
        <v>3084.6806371427701</v>
      </c>
    </row>
    <row r="103" spans="1:6" x14ac:dyDescent="0.55000000000000004">
      <c r="A103" s="2">
        <v>6037</v>
      </c>
      <c r="B103" s="4">
        <v>5082588.1753712296</v>
      </c>
      <c r="C103" s="3">
        <v>537</v>
      </c>
      <c r="D103" s="4">
        <v>4704120</v>
      </c>
      <c r="E103">
        <v>0.92553632867498703</v>
      </c>
      <c r="F103" s="4">
        <f t="shared" si="1"/>
        <v>4704119.9999999888</v>
      </c>
    </row>
    <row r="104" spans="1:6" x14ac:dyDescent="0.55000000000000004">
      <c r="A104" s="2">
        <v>6039</v>
      </c>
      <c r="B104" s="4">
        <v>113456.51395037</v>
      </c>
      <c r="C104" s="3">
        <v>195</v>
      </c>
      <c r="D104" s="4">
        <v>1708200</v>
      </c>
      <c r="E104">
        <v>1</v>
      </c>
      <c r="F104" s="4">
        <f t="shared" si="1"/>
        <v>113456.51395037</v>
      </c>
    </row>
    <row r="105" spans="1:6" x14ac:dyDescent="0.55000000000000004">
      <c r="A105" s="2">
        <v>6041</v>
      </c>
      <c r="B105" s="4">
        <v>125979.57279346501</v>
      </c>
      <c r="C105" s="3">
        <v>12</v>
      </c>
      <c r="D105" s="4">
        <v>105120</v>
      </c>
      <c r="E105">
        <v>0.83442099118986901</v>
      </c>
      <c r="F105" s="4">
        <f t="shared" si="1"/>
        <v>105119.99999999933</v>
      </c>
    </row>
    <row r="106" spans="1:6" x14ac:dyDescent="0.55000000000000004">
      <c r="A106" s="2">
        <v>6043</v>
      </c>
      <c r="B106" s="4">
        <v>3084.6806371427701</v>
      </c>
      <c r="C106" s="3">
        <v>12</v>
      </c>
      <c r="D106" s="4">
        <v>105120</v>
      </c>
      <c r="E106">
        <v>1</v>
      </c>
      <c r="F106" s="4">
        <f t="shared" si="1"/>
        <v>3084.6806371427701</v>
      </c>
    </row>
    <row r="107" spans="1:6" x14ac:dyDescent="0.55000000000000004">
      <c r="A107" s="2">
        <v>6045</v>
      </c>
      <c r="B107" s="4">
        <v>3084.6806371427701</v>
      </c>
      <c r="C107" s="3">
        <v>47</v>
      </c>
      <c r="D107" s="4">
        <v>411720</v>
      </c>
      <c r="E107">
        <v>1</v>
      </c>
      <c r="F107" s="4">
        <f t="shared" si="1"/>
        <v>3084.6806371427701</v>
      </c>
    </row>
    <row r="108" spans="1:6" x14ac:dyDescent="0.55000000000000004">
      <c r="A108" s="2">
        <v>6047</v>
      </c>
      <c r="B108" s="4">
        <v>365513.22702329699</v>
      </c>
      <c r="C108" s="3">
        <v>591</v>
      </c>
      <c r="D108" s="4">
        <v>5177160</v>
      </c>
      <c r="E108">
        <v>1</v>
      </c>
      <c r="F108" s="4">
        <f t="shared" si="1"/>
        <v>365513.22702329699</v>
      </c>
    </row>
    <row r="109" spans="1:6" x14ac:dyDescent="0.55000000000000004">
      <c r="A109" s="2">
        <v>6049</v>
      </c>
      <c r="B109" s="4">
        <v>3084.6806371427701</v>
      </c>
      <c r="C109" s="3">
        <v>12</v>
      </c>
      <c r="D109" s="4">
        <v>105120</v>
      </c>
      <c r="E109">
        <v>1</v>
      </c>
      <c r="F109" s="4">
        <f t="shared" si="1"/>
        <v>3084.6806371427701</v>
      </c>
    </row>
    <row r="110" spans="1:6" x14ac:dyDescent="0.55000000000000004">
      <c r="A110" s="2">
        <v>6051</v>
      </c>
      <c r="B110" s="4">
        <v>3084.6806371427701</v>
      </c>
      <c r="C110" s="3">
        <v>12</v>
      </c>
      <c r="D110" s="4">
        <v>105120</v>
      </c>
      <c r="E110">
        <v>1</v>
      </c>
      <c r="F110" s="4">
        <f t="shared" si="1"/>
        <v>3084.6806371427701</v>
      </c>
    </row>
    <row r="111" spans="1:6" x14ac:dyDescent="0.55000000000000004">
      <c r="A111" s="2">
        <v>6053</v>
      </c>
      <c r="B111" s="4">
        <v>252005.35757045401</v>
      </c>
      <c r="C111" s="3">
        <v>228</v>
      </c>
      <c r="D111" s="4">
        <v>1997280</v>
      </c>
      <c r="E111">
        <v>1</v>
      </c>
      <c r="F111" s="4">
        <f t="shared" si="1"/>
        <v>252005.35757045401</v>
      </c>
    </row>
    <row r="112" spans="1:6" x14ac:dyDescent="0.55000000000000004">
      <c r="A112" s="2">
        <v>6055</v>
      </c>
      <c r="B112" s="4">
        <v>14233.891350014699</v>
      </c>
      <c r="C112" s="3">
        <v>12</v>
      </c>
      <c r="D112" s="4">
        <v>105120</v>
      </c>
      <c r="E112">
        <v>1</v>
      </c>
      <c r="F112" s="4">
        <f t="shared" si="1"/>
        <v>14233.891350014699</v>
      </c>
    </row>
    <row r="113" spans="1:6" x14ac:dyDescent="0.55000000000000004">
      <c r="A113" s="2">
        <v>6057</v>
      </c>
      <c r="B113" s="4">
        <v>108462.48897870599</v>
      </c>
      <c r="C113" s="3">
        <v>74</v>
      </c>
      <c r="D113" s="4">
        <v>648240</v>
      </c>
      <c r="E113">
        <v>1</v>
      </c>
      <c r="F113" s="4">
        <f t="shared" si="1"/>
        <v>108462.48897870599</v>
      </c>
    </row>
    <row r="114" spans="1:6" x14ac:dyDescent="0.55000000000000004">
      <c r="A114" s="2">
        <v>6059</v>
      </c>
      <c r="B114" s="4">
        <v>1313805.08561222</v>
      </c>
      <c r="C114" s="3">
        <v>12</v>
      </c>
      <c r="D114" s="4">
        <v>105120</v>
      </c>
      <c r="E114">
        <v>8.0011868694369395E-2</v>
      </c>
      <c r="F114" s="4">
        <f t="shared" si="1"/>
        <v>105119.99999999969</v>
      </c>
    </row>
    <row r="115" spans="1:6" x14ac:dyDescent="0.55000000000000004">
      <c r="A115" s="2">
        <v>6061</v>
      </c>
      <c r="B115" s="4">
        <v>327831.98807033699</v>
      </c>
      <c r="C115" s="3">
        <v>54</v>
      </c>
      <c r="D115" s="4">
        <v>473040</v>
      </c>
      <c r="E115">
        <v>1</v>
      </c>
      <c r="F115" s="4">
        <f t="shared" si="1"/>
        <v>327831.98807033699</v>
      </c>
    </row>
    <row r="116" spans="1:6" x14ac:dyDescent="0.55000000000000004">
      <c r="A116" s="2">
        <v>6063</v>
      </c>
      <c r="B116" s="4">
        <v>3084.6806371427701</v>
      </c>
      <c r="C116" s="3">
        <v>12</v>
      </c>
      <c r="D116" s="4">
        <v>105120</v>
      </c>
      <c r="E116">
        <v>1</v>
      </c>
      <c r="F116" s="4">
        <f t="shared" si="1"/>
        <v>3084.6806371427701</v>
      </c>
    </row>
    <row r="117" spans="1:6" x14ac:dyDescent="0.55000000000000004">
      <c r="A117" s="2">
        <v>6065</v>
      </c>
      <c r="B117" s="4">
        <v>1973871.8301296299</v>
      </c>
      <c r="C117" s="3">
        <v>635</v>
      </c>
      <c r="D117" s="4">
        <v>5562600</v>
      </c>
      <c r="E117">
        <v>1</v>
      </c>
      <c r="F117" s="4">
        <f t="shared" si="1"/>
        <v>1973871.8301296299</v>
      </c>
    </row>
    <row r="118" spans="1:6" x14ac:dyDescent="0.55000000000000004">
      <c r="A118" s="2">
        <v>6067</v>
      </c>
      <c r="B118" s="4">
        <v>910046.75306824199</v>
      </c>
      <c r="C118" s="3">
        <v>297</v>
      </c>
      <c r="D118" s="4">
        <v>2601720</v>
      </c>
      <c r="E118">
        <v>1</v>
      </c>
      <c r="F118" s="4">
        <f t="shared" si="1"/>
        <v>910046.75306824199</v>
      </c>
    </row>
    <row r="119" spans="1:6" x14ac:dyDescent="0.55000000000000004">
      <c r="A119" s="2">
        <v>6069</v>
      </c>
      <c r="B119" s="4">
        <v>10834.5271643875</v>
      </c>
      <c r="C119" s="3">
        <v>12</v>
      </c>
      <c r="D119" s="4">
        <v>105120</v>
      </c>
      <c r="E119">
        <v>1</v>
      </c>
      <c r="F119" s="4">
        <f t="shared" si="1"/>
        <v>10834.5271643875</v>
      </c>
    </row>
    <row r="120" spans="1:6" x14ac:dyDescent="0.55000000000000004">
      <c r="A120" s="2">
        <v>6071</v>
      </c>
      <c r="B120" s="4">
        <v>2651683.9706463399</v>
      </c>
      <c r="C120" s="3">
        <v>2785</v>
      </c>
      <c r="D120" s="4">
        <v>24396600</v>
      </c>
      <c r="E120">
        <v>1</v>
      </c>
      <c r="F120" s="4">
        <f t="shared" si="1"/>
        <v>2651683.9706463399</v>
      </c>
    </row>
    <row r="121" spans="1:6" x14ac:dyDescent="0.55000000000000004">
      <c r="A121" s="2">
        <v>6073</v>
      </c>
      <c r="B121" s="4">
        <v>2613641.2544877599</v>
      </c>
      <c r="C121" s="3">
        <v>228</v>
      </c>
      <c r="D121" s="4">
        <v>1997280</v>
      </c>
      <c r="E121">
        <v>0.76417526566454397</v>
      </c>
      <c r="F121" s="4">
        <f t="shared" si="1"/>
        <v>1997279.9999999958</v>
      </c>
    </row>
    <row r="122" spans="1:6" x14ac:dyDescent="0.55000000000000004">
      <c r="A122" s="2">
        <v>6075</v>
      </c>
      <c r="B122" s="4">
        <v>101652.501708307</v>
      </c>
      <c r="C122" s="3">
        <v>12</v>
      </c>
      <c r="D122" s="4">
        <v>105120</v>
      </c>
      <c r="E122">
        <v>1</v>
      </c>
      <c r="F122" s="4">
        <f t="shared" si="1"/>
        <v>101652.501708307</v>
      </c>
    </row>
    <row r="123" spans="1:6" x14ac:dyDescent="0.55000000000000004">
      <c r="A123" s="2">
        <v>6077</v>
      </c>
      <c r="B123" s="4">
        <v>634633.39778920601</v>
      </c>
      <c r="C123" s="3">
        <v>619</v>
      </c>
      <c r="D123" s="4">
        <v>5422440</v>
      </c>
      <c r="E123">
        <v>1</v>
      </c>
      <c r="F123" s="4">
        <f t="shared" si="1"/>
        <v>634633.39778920601</v>
      </c>
    </row>
    <row r="124" spans="1:6" x14ac:dyDescent="0.55000000000000004">
      <c r="A124" s="2">
        <v>6079</v>
      </c>
      <c r="B124" s="4">
        <v>176743.70835777401</v>
      </c>
      <c r="C124" s="3">
        <v>88</v>
      </c>
      <c r="D124" s="4">
        <v>770880</v>
      </c>
      <c r="E124">
        <v>1</v>
      </c>
      <c r="F124" s="4">
        <f t="shared" si="1"/>
        <v>176743.70835777401</v>
      </c>
    </row>
    <row r="125" spans="1:6" x14ac:dyDescent="0.55000000000000004">
      <c r="A125" s="2">
        <v>6081</v>
      </c>
      <c r="B125" s="4">
        <v>356928.54443953501</v>
      </c>
      <c r="C125" s="3">
        <v>18</v>
      </c>
      <c r="D125" s="4">
        <v>157680</v>
      </c>
      <c r="E125">
        <v>0.44176909484108601</v>
      </c>
      <c r="F125" s="4">
        <f t="shared" si="1"/>
        <v>157679.99999999971</v>
      </c>
    </row>
    <row r="126" spans="1:6" x14ac:dyDescent="0.55000000000000004">
      <c r="A126" s="2">
        <v>6083</v>
      </c>
      <c r="B126" s="4">
        <v>194835.762267899</v>
      </c>
      <c r="C126" s="3">
        <v>12</v>
      </c>
      <c r="D126" s="4">
        <v>105120</v>
      </c>
      <c r="E126">
        <v>0.53953134053213403</v>
      </c>
      <c r="F126" s="4">
        <f t="shared" si="1"/>
        <v>105119.99999999972</v>
      </c>
    </row>
    <row r="127" spans="1:6" x14ac:dyDescent="0.55000000000000004">
      <c r="A127" s="2">
        <v>6085</v>
      </c>
      <c r="B127" s="4">
        <v>851557.940838165</v>
      </c>
      <c r="C127" s="3">
        <v>12</v>
      </c>
      <c r="D127" s="4">
        <v>105120</v>
      </c>
      <c r="E127">
        <v>0.12344433063067101</v>
      </c>
      <c r="F127" s="4">
        <f t="shared" si="1"/>
        <v>105119.99999999983</v>
      </c>
    </row>
    <row r="128" spans="1:6" x14ac:dyDescent="0.55000000000000004">
      <c r="A128" s="2">
        <v>6087</v>
      </c>
      <c r="B128" s="4">
        <v>77008.507310887697</v>
      </c>
      <c r="C128" s="3">
        <v>12</v>
      </c>
      <c r="D128" s="4">
        <v>105120</v>
      </c>
      <c r="E128">
        <v>1</v>
      </c>
      <c r="F128" s="4">
        <f t="shared" si="1"/>
        <v>77008.507310887697</v>
      </c>
    </row>
    <row r="129" spans="1:7" x14ac:dyDescent="0.55000000000000004">
      <c r="A129" s="2">
        <v>6089</v>
      </c>
      <c r="B129" s="4">
        <v>203429.013458409</v>
      </c>
      <c r="C129" s="3">
        <v>290</v>
      </c>
      <c r="D129" s="4">
        <v>2540400</v>
      </c>
      <c r="E129">
        <v>1</v>
      </c>
      <c r="F129" s="4">
        <f t="shared" si="1"/>
        <v>203429.013458409</v>
      </c>
    </row>
    <row r="130" spans="1:7" x14ac:dyDescent="0.55000000000000004">
      <c r="A130" s="2">
        <v>6091</v>
      </c>
      <c r="B130" s="4">
        <v>3084.6806371427701</v>
      </c>
      <c r="C130" s="3">
        <v>18</v>
      </c>
      <c r="D130" s="4">
        <v>157680</v>
      </c>
      <c r="E130">
        <v>1</v>
      </c>
      <c r="F130" s="4">
        <f t="shared" si="1"/>
        <v>3084.6806371427701</v>
      </c>
    </row>
    <row r="131" spans="1:7" x14ac:dyDescent="0.55000000000000004">
      <c r="A131" s="2">
        <v>6093</v>
      </c>
      <c r="B131" s="4">
        <v>22799.595438904798</v>
      </c>
      <c r="C131" s="3">
        <v>159</v>
      </c>
      <c r="D131" s="4">
        <v>1392840</v>
      </c>
      <c r="E131">
        <v>1</v>
      </c>
      <c r="F131" s="4">
        <f t="shared" ref="F131:F194" si="2">E131*B131</f>
        <v>22799.595438904798</v>
      </c>
    </row>
    <row r="132" spans="1:7" x14ac:dyDescent="0.55000000000000004">
      <c r="A132" s="2">
        <v>6095</v>
      </c>
      <c r="B132" s="4">
        <v>771460.26044115203</v>
      </c>
      <c r="C132" s="3">
        <v>24</v>
      </c>
      <c r="D132" s="4">
        <v>210240</v>
      </c>
      <c r="E132">
        <v>0.27252213857363899</v>
      </c>
      <c r="F132" s="4">
        <f t="shared" si="2"/>
        <v>210239.99999999927</v>
      </c>
    </row>
    <row r="133" spans="1:7" x14ac:dyDescent="0.55000000000000004">
      <c r="A133" s="2">
        <v>6097</v>
      </c>
      <c r="B133" s="4">
        <v>143329.97684864601</v>
      </c>
      <c r="C133" s="3">
        <v>12</v>
      </c>
      <c r="D133" s="4">
        <v>105120</v>
      </c>
      <c r="E133">
        <v>0.733412523403978</v>
      </c>
      <c r="F133" s="4">
        <f t="shared" si="2"/>
        <v>105119.99999999921</v>
      </c>
    </row>
    <row r="134" spans="1:7" x14ac:dyDescent="0.55000000000000004">
      <c r="A134" s="2">
        <v>6099</v>
      </c>
      <c r="B134" s="4">
        <v>133097.72860298699</v>
      </c>
      <c r="C134" s="3">
        <v>162</v>
      </c>
      <c r="D134" s="4">
        <v>1419120</v>
      </c>
      <c r="E134">
        <v>1</v>
      </c>
      <c r="F134" s="4">
        <f t="shared" si="2"/>
        <v>133097.72860298699</v>
      </c>
    </row>
    <row r="135" spans="1:7" x14ac:dyDescent="0.55000000000000004">
      <c r="A135" s="2">
        <v>6101</v>
      </c>
      <c r="B135" s="4">
        <v>37296.011464213203</v>
      </c>
      <c r="C135" s="3">
        <v>12</v>
      </c>
      <c r="D135" s="4">
        <v>105120</v>
      </c>
      <c r="E135">
        <v>1</v>
      </c>
      <c r="F135" s="4">
        <f t="shared" si="2"/>
        <v>37296.011464213203</v>
      </c>
    </row>
    <row r="136" spans="1:7" x14ac:dyDescent="0.55000000000000004">
      <c r="A136" s="2">
        <v>6103</v>
      </c>
      <c r="B136" s="4">
        <v>147277.32290984201</v>
      </c>
      <c r="C136" s="3">
        <v>580</v>
      </c>
      <c r="D136" s="4">
        <v>5080800</v>
      </c>
      <c r="E136">
        <v>1</v>
      </c>
      <c r="F136" s="4">
        <f t="shared" si="2"/>
        <v>147277.32290984201</v>
      </c>
    </row>
    <row r="137" spans="1:7" x14ac:dyDescent="0.55000000000000004">
      <c r="A137" s="2">
        <v>6105</v>
      </c>
      <c r="B137" s="4">
        <v>3084.6806371427701</v>
      </c>
      <c r="C137" s="3">
        <v>12</v>
      </c>
      <c r="D137" s="4">
        <v>105120</v>
      </c>
      <c r="E137">
        <v>1</v>
      </c>
      <c r="F137" s="4">
        <f t="shared" si="2"/>
        <v>3084.6806371427701</v>
      </c>
    </row>
    <row r="138" spans="1:7" x14ac:dyDescent="0.55000000000000004">
      <c r="A138" s="2">
        <v>6107</v>
      </c>
      <c r="B138" s="4">
        <v>221411.624037089</v>
      </c>
      <c r="C138" s="3">
        <v>211</v>
      </c>
      <c r="D138" s="4">
        <v>1848360</v>
      </c>
      <c r="E138">
        <v>1</v>
      </c>
      <c r="F138" s="4">
        <f t="shared" si="2"/>
        <v>221411.624037089</v>
      </c>
    </row>
    <row r="139" spans="1:7" x14ac:dyDescent="0.55000000000000004">
      <c r="A139" s="2">
        <v>6109</v>
      </c>
      <c r="B139" s="4">
        <v>3084.6806371427701</v>
      </c>
      <c r="C139" s="3">
        <v>12</v>
      </c>
      <c r="D139" s="4">
        <v>105120</v>
      </c>
      <c r="E139">
        <v>1</v>
      </c>
      <c r="F139" s="4">
        <f t="shared" si="2"/>
        <v>3084.6806371427701</v>
      </c>
    </row>
    <row r="140" spans="1:7" x14ac:dyDescent="0.55000000000000004">
      <c r="A140" s="2">
        <v>6111</v>
      </c>
      <c r="B140" s="4">
        <v>229650.03820993</v>
      </c>
      <c r="C140" s="3">
        <v>24</v>
      </c>
      <c r="D140" s="4">
        <v>210240</v>
      </c>
      <c r="E140">
        <v>0.91547992605955097</v>
      </c>
      <c r="F140" s="4">
        <f t="shared" si="2"/>
        <v>210239.99999999977</v>
      </c>
    </row>
    <row r="141" spans="1:7" x14ac:dyDescent="0.55000000000000004">
      <c r="A141" s="2">
        <v>6113</v>
      </c>
      <c r="B141" s="4">
        <v>399848.95619895001</v>
      </c>
      <c r="C141" s="3">
        <v>108</v>
      </c>
      <c r="D141" s="4">
        <v>946080</v>
      </c>
      <c r="E141">
        <v>1</v>
      </c>
      <c r="F141" s="4">
        <f t="shared" si="2"/>
        <v>399848.95619895001</v>
      </c>
    </row>
    <row r="142" spans="1:7" x14ac:dyDescent="0.55000000000000004">
      <c r="A142" s="2">
        <v>6115</v>
      </c>
      <c r="B142" s="4">
        <v>13706.8814069325</v>
      </c>
      <c r="C142" s="3">
        <v>12</v>
      </c>
      <c r="D142" s="4">
        <v>105120</v>
      </c>
      <c r="E142">
        <v>1</v>
      </c>
      <c r="F142" s="4">
        <f t="shared" si="2"/>
        <v>13706.8814069325</v>
      </c>
    </row>
    <row r="143" spans="1:7" x14ac:dyDescent="0.55000000000000004">
      <c r="A143" s="2">
        <v>8001</v>
      </c>
      <c r="B143" s="4">
        <v>328957.12878635299</v>
      </c>
      <c r="C143" s="3">
        <v>609</v>
      </c>
      <c r="D143" s="4">
        <v>5334840</v>
      </c>
      <c r="E143">
        <v>1</v>
      </c>
      <c r="F143" s="4">
        <f t="shared" si="2"/>
        <v>328957.12878635299</v>
      </c>
      <c r="G143" t="s">
        <v>15</v>
      </c>
    </row>
    <row r="144" spans="1:7" x14ac:dyDescent="0.55000000000000004">
      <c r="A144" s="2">
        <v>8005</v>
      </c>
      <c r="B144" s="4">
        <v>204095.64423720399</v>
      </c>
      <c r="C144" s="3">
        <v>24</v>
      </c>
      <c r="D144" s="4">
        <v>210240</v>
      </c>
      <c r="E144">
        <v>1</v>
      </c>
      <c r="F144" s="4">
        <f t="shared" si="2"/>
        <v>204095.64423720399</v>
      </c>
      <c r="G144" t="s">
        <v>15</v>
      </c>
    </row>
    <row r="145" spans="1:7" x14ac:dyDescent="0.55000000000000004">
      <c r="A145" s="2">
        <v>8013</v>
      </c>
      <c r="B145" s="4">
        <v>35789.966889254501</v>
      </c>
      <c r="C145" s="3">
        <v>20</v>
      </c>
      <c r="D145" s="4">
        <v>175200</v>
      </c>
      <c r="E145">
        <v>1</v>
      </c>
      <c r="F145" s="4">
        <f t="shared" si="2"/>
        <v>35789.966889254501</v>
      </c>
      <c r="G145" t="s">
        <v>15</v>
      </c>
    </row>
    <row r="146" spans="1:7" x14ac:dyDescent="0.55000000000000004">
      <c r="A146" s="2">
        <v>8014</v>
      </c>
      <c r="B146" s="4">
        <v>43557.589316831698</v>
      </c>
      <c r="C146" s="3">
        <v>12</v>
      </c>
      <c r="D146" s="4">
        <v>105120</v>
      </c>
      <c r="E146">
        <v>1</v>
      </c>
      <c r="F146" s="4">
        <f t="shared" si="2"/>
        <v>43557.589316831698</v>
      </c>
      <c r="G146" t="s">
        <v>15</v>
      </c>
    </row>
    <row r="147" spans="1:7" x14ac:dyDescent="0.55000000000000004">
      <c r="A147" s="2">
        <v>8019</v>
      </c>
      <c r="B147" s="4">
        <v>170209.61049740799</v>
      </c>
      <c r="C147" s="3">
        <v>60</v>
      </c>
      <c r="D147" s="4">
        <v>525600</v>
      </c>
      <c r="E147">
        <v>1</v>
      </c>
      <c r="F147" s="4">
        <f t="shared" si="2"/>
        <v>170209.61049740799</v>
      </c>
      <c r="G147" t="s">
        <v>15</v>
      </c>
    </row>
    <row r="148" spans="1:7" x14ac:dyDescent="0.55000000000000004">
      <c r="A148" s="2">
        <v>8031</v>
      </c>
      <c r="B148" s="4">
        <v>329699.94507039199</v>
      </c>
      <c r="C148" s="3">
        <v>102</v>
      </c>
      <c r="D148" s="4">
        <v>893520</v>
      </c>
      <c r="E148">
        <v>1</v>
      </c>
      <c r="F148" s="4">
        <f t="shared" si="2"/>
        <v>329699.94507039199</v>
      </c>
      <c r="G148" t="s">
        <v>15</v>
      </c>
    </row>
    <row r="149" spans="1:7" x14ac:dyDescent="0.55000000000000004">
      <c r="A149" s="2">
        <v>8035</v>
      </c>
      <c r="B149" s="4">
        <v>278291.58622671402</v>
      </c>
      <c r="C149" s="3">
        <v>12</v>
      </c>
      <c r="D149" s="4">
        <v>105120</v>
      </c>
      <c r="E149">
        <v>1</v>
      </c>
      <c r="F149" s="4">
        <f t="shared" si="2"/>
        <v>278291.58622671402</v>
      </c>
      <c r="G149" t="s">
        <v>15</v>
      </c>
    </row>
    <row r="150" spans="1:7" x14ac:dyDescent="0.55000000000000004">
      <c r="A150" s="2">
        <v>8037</v>
      </c>
      <c r="B150" s="4">
        <v>157167.68662539299</v>
      </c>
      <c r="C150" s="3">
        <v>108</v>
      </c>
      <c r="D150" s="4">
        <v>946080</v>
      </c>
      <c r="E150">
        <v>1</v>
      </c>
      <c r="F150" s="4">
        <f t="shared" si="2"/>
        <v>157167.68662539299</v>
      </c>
      <c r="G150" t="s">
        <v>15</v>
      </c>
    </row>
    <row r="151" spans="1:7" x14ac:dyDescent="0.55000000000000004">
      <c r="A151" s="2">
        <v>8039</v>
      </c>
      <c r="B151" s="4">
        <v>43059.949590600198</v>
      </c>
      <c r="C151" s="3">
        <v>12</v>
      </c>
      <c r="D151" s="4">
        <v>105120</v>
      </c>
      <c r="E151">
        <v>1</v>
      </c>
      <c r="F151" s="4">
        <f t="shared" si="2"/>
        <v>43059.949590600198</v>
      </c>
      <c r="G151" t="s">
        <v>15</v>
      </c>
    </row>
    <row r="152" spans="1:7" x14ac:dyDescent="0.55000000000000004">
      <c r="A152" s="2">
        <v>8041</v>
      </c>
      <c r="B152" s="4">
        <v>271610.49282929901</v>
      </c>
      <c r="C152" s="3">
        <v>84</v>
      </c>
      <c r="D152" s="4">
        <v>735840</v>
      </c>
      <c r="E152">
        <v>1</v>
      </c>
      <c r="F152" s="4">
        <f t="shared" si="2"/>
        <v>271610.49282929901</v>
      </c>
      <c r="G152" t="s">
        <v>15</v>
      </c>
    </row>
    <row r="153" spans="1:7" x14ac:dyDescent="0.55000000000000004">
      <c r="A153" s="2">
        <v>8043</v>
      </c>
      <c r="B153" s="4">
        <v>1627.1941739803101</v>
      </c>
      <c r="C153" s="3">
        <v>12</v>
      </c>
      <c r="D153" s="4">
        <v>105120</v>
      </c>
      <c r="E153">
        <v>1</v>
      </c>
      <c r="F153" s="4">
        <f t="shared" si="2"/>
        <v>1627.1941739803101</v>
      </c>
      <c r="G153" t="s">
        <v>15</v>
      </c>
    </row>
    <row r="154" spans="1:7" x14ac:dyDescent="0.55000000000000004">
      <c r="A154" s="2">
        <v>8045</v>
      </c>
      <c r="B154" s="4">
        <v>169346.875455203</v>
      </c>
      <c r="C154" s="3">
        <v>126</v>
      </c>
      <c r="D154" s="4">
        <v>1103760</v>
      </c>
      <c r="E154">
        <v>1</v>
      </c>
      <c r="F154" s="4">
        <f t="shared" si="2"/>
        <v>169346.875455203</v>
      </c>
      <c r="G154" t="s">
        <v>15</v>
      </c>
    </row>
    <row r="155" spans="1:7" x14ac:dyDescent="0.55000000000000004">
      <c r="A155" s="2">
        <v>8051</v>
      </c>
      <c r="B155" s="4">
        <v>847.62790365458602</v>
      </c>
      <c r="C155" s="3">
        <v>12</v>
      </c>
      <c r="D155" s="4">
        <v>105120</v>
      </c>
      <c r="E155">
        <v>1</v>
      </c>
      <c r="F155" s="4">
        <f t="shared" si="2"/>
        <v>847.62790365458602</v>
      </c>
      <c r="G155" t="s">
        <v>15</v>
      </c>
    </row>
    <row r="156" spans="1:7" x14ac:dyDescent="0.55000000000000004">
      <c r="A156" s="2">
        <v>8055</v>
      </c>
      <c r="B156" s="4">
        <v>48580.578847885103</v>
      </c>
      <c r="C156" s="3">
        <v>12</v>
      </c>
      <c r="D156" s="4">
        <v>105120</v>
      </c>
      <c r="E156">
        <v>1</v>
      </c>
      <c r="F156" s="4">
        <f t="shared" si="2"/>
        <v>48580.578847885103</v>
      </c>
      <c r="G156" t="s">
        <v>15</v>
      </c>
    </row>
    <row r="157" spans="1:7" x14ac:dyDescent="0.55000000000000004">
      <c r="A157" s="2">
        <v>8059</v>
      </c>
      <c r="B157" s="4">
        <v>157660.64959239701</v>
      </c>
      <c r="C157" s="3">
        <v>171</v>
      </c>
      <c r="D157" s="4">
        <v>1497960</v>
      </c>
      <c r="E157">
        <v>1</v>
      </c>
      <c r="F157" s="4">
        <f t="shared" si="2"/>
        <v>157660.64959239701</v>
      </c>
      <c r="G157" t="s">
        <v>15</v>
      </c>
    </row>
    <row r="158" spans="1:7" x14ac:dyDescent="0.55000000000000004">
      <c r="A158" s="2">
        <v>8063</v>
      </c>
      <c r="B158" s="4">
        <v>75056.135155522294</v>
      </c>
      <c r="C158" s="3">
        <v>98</v>
      </c>
      <c r="D158" s="4">
        <v>858480</v>
      </c>
      <c r="E158">
        <v>1</v>
      </c>
      <c r="F158" s="4">
        <f t="shared" si="2"/>
        <v>75056.135155522294</v>
      </c>
      <c r="G158" t="s">
        <v>15</v>
      </c>
    </row>
    <row r="159" spans="1:7" x14ac:dyDescent="0.55000000000000004">
      <c r="A159" s="2">
        <v>8069</v>
      </c>
      <c r="B159" s="4">
        <v>133567.26875814301</v>
      </c>
      <c r="C159" s="3">
        <v>28</v>
      </c>
      <c r="D159" s="4">
        <v>245280</v>
      </c>
      <c r="E159">
        <v>1</v>
      </c>
      <c r="F159" s="4">
        <f t="shared" si="2"/>
        <v>133567.26875814301</v>
      </c>
      <c r="G159" t="s">
        <v>15</v>
      </c>
    </row>
    <row r="160" spans="1:7" x14ac:dyDescent="0.55000000000000004">
      <c r="A160" s="2">
        <v>8071</v>
      </c>
      <c r="B160" s="4">
        <v>57650.983900775602</v>
      </c>
      <c r="C160" s="3">
        <v>58</v>
      </c>
      <c r="D160" s="4">
        <v>508080</v>
      </c>
      <c r="E160">
        <v>1</v>
      </c>
      <c r="F160" s="4">
        <f t="shared" si="2"/>
        <v>57650.983900775602</v>
      </c>
      <c r="G160" t="s">
        <v>15</v>
      </c>
    </row>
    <row r="161" spans="1:7" x14ac:dyDescent="0.55000000000000004">
      <c r="A161" s="2">
        <v>8073</v>
      </c>
      <c r="B161" s="4">
        <v>39796.6817263349</v>
      </c>
      <c r="C161" s="3">
        <v>344</v>
      </c>
      <c r="D161" s="4">
        <v>3013440</v>
      </c>
      <c r="E161">
        <v>1</v>
      </c>
      <c r="F161" s="4">
        <f t="shared" si="2"/>
        <v>39796.6817263349</v>
      </c>
      <c r="G161" t="s">
        <v>15</v>
      </c>
    </row>
    <row r="162" spans="1:7" x14ac:dyDescent="0.55000000000000004">
      <c r="A162" s="2">
        <v>8075</v>
      </c>
      <c r="B162" s="4">
        <v>51493.650749373002</v>
      </c>
      <c r="C162" s="3">
        <v>20</v>
      </c>
      <c r="D162" s="4">
        <v>175200</v>
      </c>
      <c r="E162">
        <v>1</v>
      </c>
      <c r="F162" s="4">
        <f t="shared" si="2"/>
        <v>51493.650749373002</v>
      </c>
      <c r="G162" t="s">
        <v>15</v>
      </c>
    </row>
    <row r="163" spans="1:7" x14ac:dyDescent="0.55000000000000004">
      <c r="A163" s="2">
        <v>8077</v>
      </c>
      <c r="B163" s="4">
        <v>103755.901574157</v>
      </c>
      <c r="C163" s="3">
        <v>208</v>
      </c>
      <c r="D163" s="4">
        <v>1822080</v>
      </c>
      <c r="E163">
        <v>1</v>
      </c>
      <c r="F163" s="4">
        <f t="shared" si="2"/>
        <v>103755.901574157</v>
      </c>
      <c r="G163" t="s">
        <v>15</v>
      </c>
    </row>
    <row r="164" spans="1:7" x14ac:dyDescent="0.55000000000000004">
      <c r="A164" s="2">
        <v>8087</v>
      </c>
      <c r="B164" s="4">
        <v>72162.358484893193</v>
      </c>
      <c r="C164" s="3">
        <v>69</v>
      </c>
      <c r="D164" s="4">
        <v>604440</v>
      </c>
      <c r="E164">
        <v>1</v>
      </c>
      <c r="F164" s="4">
        <f t="shared" si="2"/>
        <v>72162.358484893193</v>
      </c>
      <c r="G164" t="s">
        <v>15</v>
      </c>
    </row>
    <row r="165" spans="1:7" x14ac:dyDescent="0.55000000000000004">
      <c r="A165" s="2">
        <v>8101</v>
      </c>
      <c r="B165" s="4">
        <v>137383.35208636799</v>
      </c>
      <c r="C165" s="3">
        <v>98</v>
      </c>
      <c r="D165" s="4">
        <v>858480</v>
      </c>
      <c r="E165">
        <v>1</v>
      </c>
      <c r="F165" s="4">
        <f t="shared" si="2"/>
        <v>137383.35208636799</v>
      </c>
      <c r="G165" t="s">
        <v>15</v>
      </c>
    </row>
    <row r="166" spans="1:7" x14ac:dyDescent="0.55000000000000004">
      <c r="A166" s="2">
        <v>8115</v>
      </c>
      <c r="B166" s="4">
        <v>26856.832476527601</v>
      </c>
      <c r="C166" s="3">
        <v>18</v>
      </c>
      <c r="D166" s="4">
        <v>157680</v>
      </c>
      <c r="E166">
        <v>1</v>
      </c>
      <c r="F166" s="4">
        <f t="shared" si="2"/>
        <v>26856.832476527601</v>
      </c>
      <c r="G166" t="s">
        <v>15</v>
      </c>
    </row>
    <row r="167" spans="1:7" x14ac:dyDescent="0.55000000000000004">
      <c r="A167" s="2">
        <v>8117</v>
      </c>
      <c r="B167" s="4">
        <v>75448.422094437294</v>
      </c>
      <c r="C167" s="3">
        <v>72</v>
      </c>
      <c r="D167" s="4">
        <v>630720</v>
      </c>
      <c r="E167">
        <v>1</v>
      </c>
      <c r="F167" s="4">
        <f t="shared" si="2"/>
        <v>75448.422094437294</v>
      </c>
      <c r="G167" t="s">
        <v>15</v>
      </c>
    </row>
    <row r="168" spans="1:7" x14ac:dyDescent="0.55000000000000004">
      <c r="A168" s="2">
        <v>8121</v>
      </c>
      <c r="B168" s="4">
        <v>15516.796709730401</v>
      </c>
      <c r="C168" s="3">
        <v>12</v>
      </c>
      <c r="D168" s="4">
        <v>105120</v>
      </c>
      <c r="E168">
        <v>1</v>
      </c>
      <c r="F168" s="4">
        <f t="shared" si="2"/>
        <v>15516.796709730401</v>
      </c>
      <c r="G168" t="s">
        <v>15</v>
      </c>
    </row>
    <row r="169" spans="1:7" x14ac:dyDescent="0.55000000000000004">
      <c r="A169" s="2">
        <v>8123</v>
      </c>
      <c r="B169" s="4">
        <v>303975.76394019602</v>
      </c>
      <c r="C169" s="3">
        <v>86</v>
      </c>
      <c r="D169" s="4">
        <v>753360</v>
      </c>
      <c r="E169">
        <v>1</v>
      </c>
      <c r="F169" s="4">
        <f t="shared" si="2"/>
        <v>303975.76394019602</v>
      </c>
      <c r="G169" t="s">
        <v>15</v>
      </c>
    </row>
    <row r="170" spans="1:7" x14ac:dyDescent="0.55000000000000004">
      <c r="A170" s="2">
        <v>9001</v>
      </c>
      <c r="B170" s="4">
        <v>267385.64592104597</v>
      </c>
      <c r="C170" s="3">
        <v>299</v>
      </c>
      <c r="D170" s="4">
        <v>2619240</v>
      </c>
      <c r="E170">
        <v>1</v>
      </c>
      <c r="F170" s="4">
        <f t="shared" si="2"/>
        <v>267385.64592104597</v>
      </c>
    </row>
    <row r="171" spans="1:7" x14ac:dyDescent="0.55000000000000004">
      <c r="A171" s="2">
        <v>9003</v>
      </c>
      <c r="B171" s="4">
        <v>227510.14469587</v>
      </c>
      <c r="C171" s="3">
        <v>21</v>
      </c>
      <c r="D171" s="4">
        <v>183960</v>
      </c>
      <c r="E171">
        <v>0.80857932838956503</v>
      </c>
      <c r="F171" s="4">
        <f t="shared" si="2"/>
        <v>183959.99999999933</v>
      </c>
    </row>
    <row r="172" spans="1:7" x14ac:dyDescent="0.55000000000000004">
      <c r="A172" s="2">
        <v>9005</v>
      </c>
      <c r="B172" s="4">
        <v>17591.282325761698</v>
      </c>
      <c r="C172" s="3">
        <v>12</v>
      </c>
      <c r="D172" s="4">
        <v>105120</v>
      </c>
      <c r="E172">
        <v>1</v>
      </c>
      <c r="F172" s="4">
        <f t="shared" si="2"/>
        <v>17591.282325761698</v>
      </c>
    </row>
    <row r="173" spans="1:7" x14ac:dyDescent="0.55000000000000004">
      <c r="A173" s="2">
        <v>9007</v>
      </c>
      <c r="B173" s="4">
        <v>93794.405432915999</v>
      </c>
      <c r="C173" s="3">
        <v>39</v>
      </c>
      <c r="D173" s="4">
        <v>341640</v>
      </c>
      <c r="E173">
        <v>1</v>
      </c>
      <c r="F173" s="4">
        <f t="shared" si="2"/>
        <v>93794.405432915999</v>
      </c>
    </row>
    <row r="174" spans="1:7" x14ac:dyDescent="0.55000000000000004">
      <c r="A174" s="2">
        <v>9009</v>
      </c>
      <c r="B174" s="4">
        <v>310260.601387451</v>
      </c>
      <c r="C174" s="3">
        <v>421</v>
      </c>
      <c r="D174" s="4">
        <v>3687960</v>
      </c>
      <c r="E174">
        <v>1</v>
      </c>
      <c r="F174" s="4">
        <f t="shared" si="2"/>
        <v>310260.601387451</v>
      </c>
    </row>
    <row r="175" spans="1:7" x14ac:dyDescent="0.55000000000000004">
      <c r="A175" s="2">
        <v>9011</v>
      </c>
      <c r="B175" s="4">
        <v>142877.935821408</v>
      </c>
      <c r="C175" s="3">
        <v>70</v>
      </c>
      <c r="D175" s="4">
        <v>613200</v>
      </c>
      <c r="E175">
        <v>1</v>
      </c>
      <c r="F175" s="4">
        <f t="shared" si="2"/>
        <v>142877.935821408</v>
      </c>
    </row>
    <row r="176" spans="1:7" x14ac:dyDescent="0.55000000000000004">
      <c r="A176" s="2">
        <v>9013</v>
      </c>
      <c r="B176" s="4">
        <v>98213.912507182496</v>
      </c>
      <c r="C176" s="3">
        <v>33</v>
      </c>
      <c r="D176" s="4">
        <v>289080</v>
      </c>
      <c r="E176">
        <v>1</v>
      </c>
      <c r="F176" s="4">
        <f t="shared" si="2"/>
        <v>98213.912507182496</v>
      </c>
    </row>
    <row r="177" spans="1:6" x14ac:dyDescent="0.55000000000000004">
      <c r="A177" s="2">
        <v>9015</v>
      </c>
      <c r="B177" s="4">
        <v>48479.727985363803</v>
      </c>
      <c r="C177" s="3">
        <v>22</v>
      </c>
      <c r="D177" s="4">
        <v>192720</v>
      </c>
      <c r="E177">
        <v>1</v>
      </c>
      <c r="F177" s="4">
        <f t="shared" si="2"/>
        <v>48479.727985363803</v>
      </c>
    </row>
    <row r="178" spans="1:6" x14ac:dyDescent="0.55000000000000004">
      <c r="A178" s="2">
        <v>10001</v>
      </c>
      <c r="B178" s="4">
        <v>71880.286044362001</v>
      </c>
      <c r="C178" s="3">
        <v>12</v>
      </c>
      <c r="D178" s="4">
        <v>105120</v>
      </c>
      <c r="E178">
        <v>1</v>
      </c>
      <c r="F178" s="4">
        <f t="shared" si="2"/>
        <v>71880.286044362001</v>
      </c>
    </row>
    <row r="179" spans="1:6" x14ac:dyDescent="0.55000000000000004">
      <c r="A179" s="2">
        <v>10003</v>
      </c>
      <c r="B179" s="4">
        <v>827730.39463258104</v>
      </c>
      <c r="C179" s="3">
        <v>12</v>
      </c>
      <c r="D179" s="4">
        <v>105120</v>
      </c>
      <c r="E179">
        <v>0.12699787356082401</v>
      </c>
      <c r="F179" s="4">
        <f t="shared" si="2"/>
        <v>105119.99999999949</v>
      </c>
    </row>
    <row r="180" spans="1:6" x14ac:dyDescent="0.55000000000000004">
      <c r="A180" s="2">
        <v>11001</v>
      </c>
      <c r="B180" s="4">
        <v>2647.4352875710501</v>
      </c>
      <c r="C180" s="3">
        <v>12</v>
      </c>
      <c r="D180" s="4">
        <v>105120</v>
      </c>
      <c r="E180">
        <v>1</v>
      </c>
      <c r="F180" s="4">
        <f t="shared" si="2"/>
        <v>2647.4352875710501</v>
      </c>
    </row>
    <row r="181" spans="1:6" x14ac:dyDescent="0.55000000000000004">
      <c r="A181" s="2">
        <v>12001</v>
      </c>
      <c r="B181" s="4">
        <v>302239.81428278203</v>
      </c>
      <c r="C181" s="3">
        <v>22</v>
      </c>
      <c r="D181" s="4">
        <v>192720</v>
      </c>
      <c r="E181">
        <v>0.63763935422381701</v>
      </c>
      <c r="F181" s="4">
        <f t="shared" si="2"/>
        <v>192719.99999999951</v>
      </c>
    </row>
    <row r="182" spans="1:6" x14ac:dyDescent="0.55000000000000004">
      <c r="A182" s="2">
        <v>12003</v>
      </c>
      <c r="B182" s="4">
        <v>106703.036874242</v>
      </c>
      <c r="C182" s="3">
        <v>46</v>
      </c>
      <c r="D182" s="4">
        <v>402960</v>
      </c>
      <c r="E182">
        <v>1</v>
      </c>
      <c r="F182" s="4">
        <f t="shared" si="2"/>
        <v>106703.036874242</v>
      </c>
    </row>
    <row r="183" spans="1:6" x14ac:dyDescent="0.55000000000000004">
      <c r="A183" s="2">
        <v>12009</v>
      </c>
      <c r="B183" s="4">
        <v>453153.66329730698</v>
      </c>
      <c r="C183" s="3">
        <v>107</v>
      </c>
      <c r="D183" s="4">
        <v>937320</v>
      </c>
      <c r="E183">
        <v>1</v>
      </c>
      <c r="F183" s="4">
        <f t="shared" si="2"/>
        <v>453153.66329730698</v>
      </c>
    </row>
    <row r="184" spans="1:6" x14ac:dyDescent="0.55000000000000004">
      <c r="A184" s="2">
        <v>12011</v>
      </c>
      <c r="B184" s="4">
        <v>990418.97798698698</v>
      </c>
      <c r="C184" s="3">
        <v>177</v>
      </c>
      <c r="D184" s="4">
        <v>1550520</v>
      </c>
      <c r="E184">
        <v>1</v>
      </c>
      <c r="F184" s="4">
        <f t="shared" si="2"/>
        <v>990418.97798698698</v>
      </c>
    </row>
    <row r="185" spans="1:6" x14ac:dyDescent="0.55000000000000004">
      <c r="A185" s="2">
        <v>12015</v>
      </c>
      <c r="B185" s="4">
        <v>184603.34576792899</v>
      </c>
      <c r="C185" s="3">
        <v>104</v>
      </c>
      <c r="D185" s="4">
        <v>911040</v>
      </c>
      <c r="E185">
        <v>1</v>
      </c>
      <c r="F185" s="4">
        <f t="shared" si="2"/>
        <v>184603.34576792899</v>
      </c>
    </row>
    <row r="186" spans="1:6" x14ac:dyDescent="0.55000000000000004">
      <c r="A186" s="2">
        <v>12017</v>
      </c>
      <c r="B186" s="4">
        <v>8029.49828242085</v>
      </c>
      <c r="C186" s="3">
        <v>12</v>
      </c>
      <c r="D186" s="4">
        <v>105120</v>
      </c>
      <c r="E186">
        <v>1</v>
      </c>
      <c r="F186" s="4">
        <f t="shared" si="2"/>
        <v>8029.49828242085</v>
      </c>
    </row>
    <row r="187" spans="1:6" x14ac:dyDescent="0.55000000000000004">
      <c r="A187" s="2">
        <v>12019</v>
      </c>
      <c r="B187" s="4">
        <v>1817.50056007034</v>
      </c>
      <c r="C187" s="3">
        <v>12</v>
      </c>
      <c r="D187" s="4">
        <v>105120</v>
      </c>
      <c r="E187">
        <v>1</v>
      </c>
      <c r="F187" s="4">
        <f t="shared" si="2"/>
        <v>1817.50056007034</v>
      </c>
    </row>
    <row r="188" spans="1:6" x14ac:dyDescent="0.55000000000000004">
      <c r="A188" s="2">
        <v>12021</v>
      </c>
      <c r="B188" s="4">
        <v>292860.39610090601</v>
      </c>
      <c r="C188" s="3">
        <v>16</v>
      </c>
      <c r="D188" s="4">
        <v>140160</v>
      </c>
      <c r="E188">
        <v>0.47858980547068197</v>
      </c>
      <c r="F188" s="4">
        <f t="shared" si="2"/>
        <v>140159.99999999948</v>
      </c>
    </row>
    <row r="189" spans="1:6" x14ac:dyDescent="0.55000000000000004">
      <c r="A189" s="2">
        <v>12023</v>
      </c>
      <c r="B189" s="4">
        <v>325907.977638532</v>
      </c>
      <c r="C189" s="3">
        <v>116</v>
      </c>
      <c r="D189" s="4">
        <v>1016160</v>
      </c>
      <c r="E189">
        <v>1</v>
      </c>
      <c r="F189" s="4">
        <f t="shared" si="2"/>
        <v>325907.977638532</v>
      </c>
    </row>
    <row r="190" spans="1:6" x14ac:dyDescent="0.55000000000000004">
      <c r="A190" s="2">
        <v>12031</v>
      </c>
      <c r="B190" s="4">
        <v>927813.44285885</v>
      </c>
      <c r="C190" s="3">
        <v>244</v>
      </c>
      <c r="D190" s="4">
        <v>2137440</v>
      </c>
      <c r="E190">
        <v>1</v>
      </c>
      <c r="F190" s="4">
        <f t="shared" si="2"/>
        <v>927813.44285885</v>
      </c>
    </row>
    <row r="191" spans="1:6" x14ac:dyDescent="0.55000000000000004">
      <c r="A191" s="2">
        <v>12033</v>
      </c>
      <c r="B191" s="4">
        <v>119159.682517389</v>
      </c>
      <c r="C191" s="3">
        <v>49</v>
      </c>
      <c r="D191" s="4">
        <v>429240</v>
      </c>
      <c r="E191">
        <v>1</v>
      </c>
      <c r="F191" s="4">
        <f t="shared" si="2"/>
        <v>119159.682517389</v>
      </c>
    </row>
    <row r="192" spans="1:6" x14ac:dyDescent="0.55000000000000004">
      <c r="A192" s="2">
        <v>12035</v>
      </c>
      <c r="B192" s="4">
        <v>111450.208444584</v>
      </c>
      <c r="C192" s="3">
        <v>12</v>
      </c>
      <c r="D192" s="4">
        <v>105120</v>
      </c>
      <c r="E192">
        <v>0.94320146608131195</v>
      </c>
      <c r="F192" s="4">
        <f t="shared" si="2"/>
        <v>105119.99999999945</v>
      </c>
    </row>
    <row r="193" spans="1:6" x14ac:dyDescent="0.55000000000000004">
      <c r="A193" s="2">
        <v>12039</v>
      </c>
      <c r="B193" s="4">
        <v>146954.85209332101</v>
      </c>
      <c r="C193" s="3">
        <v>283</v>
      </c>
      <c r="D193" s="4">
        <v>2479080</v>
      </c>
      <c r="E193">
        <v>1</v>
      </c>
      <c r="F193" s="4">
        <f t="shared" si="2"/>
        <v>146954.85209332101</v>
      </c>
    </row>
    <row r="194" spans="1:6" x14ac:dyDescent="0.55000000000000004">
      <c r="A194" s="2">
        <v>12047</v>
      </c>
      <c r="B194" s="4">
        <v>205893.96799126701</v>
      </c>
      <c r="C194" s="3">
        <v>207</v>
      </c>
      <c r="D194" s="4">
        <v>1813320</v>
      </c>
      <c r="E194">
        <v>1</v>
      </c>
      <c r="F194" s="4">
        <f t="shared" si="2"/>
        <v>205893.96799126701</v>
      </c>
    </row>
    <row r="195" spans="1:6" x14ac:dyDescent="0.55000000000000004">
      <c r="A195" s="2">
        <v>12053</v>
      </c>
      <c r="B195" s="4">
        <v>121490.068105178</v>
      </c>
      <c r="C195" s="3">
        <v>12</v>
      </c>
      <c r="D195" s="4">
        <v>105120</v>
      </c>
      <c r="E195">
        <v>0.86525591465628204</v>
      </c>
      <c r="F195" s="4">
        <f t="shared" ref="F195:F258" si="3">E195*B195</f>
        <v>105119.99999999978</v>
      </c>
    </row>
    <row r="196" spans="1:6" x14ac:dyDescent="0.55000000000000004">
      <c r="A196" s="2">
        <v>12057</v>
      </c>
      <c r="B196" s="4">
        <v>916656.67388007801</v>
      </c>
      <c r="C196" s="3">
        <v>190</v>
      </c>
      <c r="D196" s="4">
        <v>1664400</v>
      </c>
      <c r="E196">
        <v>1</v>
      </c>
      <c r="F196" s="4">
        <f t="shared" si="3"/>
        <v>916656.67388007801</v>
      </c>
    </row>
    <row r="197" spans="1:6" x14ac:dyDescent="0.55000000000000004">
      <c r="A197" s="2">
        <v>12059</v>
      </c>
      <c r="B197" s="4">
        <v>51678.670755227002</v>
      </c>
      <c r="C197" s="3">
        <v>12</v>
      </c>
      <c r="D197" s="4">
        <v>105120</v>
      </c>
      <c r="E197">
        <v>1</v>
      </c>
      <c r="F197" s="4">
        <f t="shared" si="3"/>
        <v>51678.670755227002</v>
      </c>
    </row>
    <row r="198" spans="1:6" x14ac:dyDescent="0.55000000000000004">
      <c r="A198" s="2">
        <v>12061</v>
      </c>
      <c r="B198" s="4">
        <v>176405.46625907201</v>
      </c>
      <c r="C198" s="3">
        <v>207</v>
      </c>
      <c r="D198" s="4">
        <v>1813320</v>
      </c>
      <c r="E198">
        <v>1</v>
      </c>
      <c r="F198" s="4">
        <f t="shared" si="3"/>
        <v>176405.46625907201</v>
      </c>
    </row>
    <row r="199" spans="1:6" x14ac:dyDescent="0.55000000000000004">
      <c r="A199" s="2">
        <v>12063</v>
      </c>
      <c r="B199" s="4">
        <v>125243.621758899</v>
      </c>
      <c r="C199" s="3">
        <v>356</v>
      </c>
      <c r="D199" s="4">
        <v>3118560</v>
      </c>
      <c r="E199">
        <v>1</v>
      </c>
      <c r="F199" s="4">
        <f t="shared" si="3"/>
        <v>125243.621758899</v>
      </c>
    </row>
    <row r="200" spans="1:6" x14ac:dyDescent="0.55000000000000004">
      <c r="A200" s="2">
        <v>12065</v>
      </c>
      <c r="B200" s="4">
        <v>95492.634940547796</v>
      </c>
      <c r="C200" s="3">
        <v>43</v>
      </c>
      <c r="D200" s="4">
        <v>376680</v>
      </c>
      <c r="E200">
        <v>1</v>
      </c>
      <c r="F200" s="4">
        <f t="shared" si="3"/>
        <v>95492.634940547796</v>
      </c>
    </row>
    <row r="201" spans="1:6" x14ac:dyDescent="0.55000000000000004">
      <c r="A201" s="2">
        <v>12069</v>
      </c>
      <c r="B201" s="4">
        <v>62331.698959191803</v>
      </c>
      <c r="C201" s="3">
        <v>12</v>
      </c>
      <c r="D201" s="4">
        <v>105120</v>
      </c>
      <c r="E201">
        <v>1</v>
      </c>
      <c r="F201" s="4">
        <f t="shared" si="3"/>
        <v>62331.698959191803</v>
      </c>
    </row>
    <row r="202" spans="1:6" x14ac:dyDescent="0.55000000000000004">
      <c r="A202" s="2">
        <v>12071</v>
      </c>
      <c r="B202" s="4">
        <v>279036.76302862901</v>
      </c>
      <c r="C202" s="3">
        <v>230</v>
      </c>
      <c r="D202" s="4">
        <v>2014800</v>
      </c>
      <c r="E202">
        <v>1</v>
      </c>
      <c r="F202" s="4">
        <f t="shared" si="3"/>
        <v>279036.76302862901</v>
      </c>
    </row>
    <row r="203" spans="1:6" x14ac:dyDescent="0.55000000000000004">
      <c r="A203" s="2">
        <v>12073</v>
      </c>
      <c r="B203" s="4">
        <v>73346.989714980897</v>
      </c>
      <c r="C203" s="3">
        <v>34</v>
      </c>
      <c r="D203" s="4">
        <v>297840</v>
      </c>
      <c r="E203">
        <v>1</v>
      </c>
      <c r="F203" s="4">
        <f t="shared" si="3"/>
        <v>73346.989714980897</v>
      </c>
    </row>
    <row r="204" spans="1:6" x14ac:dyDescent="0.55000000000000004">
      <c r="A204" s="2">
        <v>12079</v>
      </c>
      <c r="B204" s="4">
        <v>130794.170505277</v>
      </c>
      <c r="C204" s="3">
        <v>161</v>
      </c>
      <c r="D204" s="4">
        <v>1410360</v>
      </c>
      <c r="E204">
        <v>1</v>
      </c>
      <c r="F204" s="4">
        <f t="shared" si="3"/>
        <v>130794.170505277</v>
      </c>
    </row>
    <row r="205" spans="1:6" x14ac:dyDescent="0.55000000000000004">
      <c r="A205" s="2">
        <v>12081</v>
      </c>
      <c r="B205" s="4">
        <v>267911.809017163</v>
      </c>
      <c r="C205" s="3">
        <v>12</v>
      </c>
      <c r="D205" s="4">
        <v>105120</v>
      </c>
      <c r="E205">
        <v>0.39236792280875299</v>
      </c>
      <c r="F205" s="4">
        <f t="shared" si="3"/>
        <v>105119.99999999959</v>
      </c>
    </row>
    <row r="206" spans="1:6" x14ac:dyDescent="0.55000000000000004">
      <c r="A206" s="2">
        <v>12083</v>
      </c>
      <c r="B206" s="4">
        <v>337177.68498227699</v>
      </c>
      <c r="C206" s="3">
        <v>1039</v>
      </c>
      <c r="D206" s="4">
        <v>9101640</v>
      </c>
      <c r="E206">
        <v>1</v>
      </c>
      <c r="F206" s="4">
        <f t="shared" si="3"/>
        <v>337177.68498227699</v>
      </c>
    </row>
    <row r="207" spans="1:6" x14ac:dyDescent="0.55000000000000004">
      <c r="A207" s="2">
        <v>12085</v>
      </c>
      <c r="B207" s="4">
        <v>392323.44374536298</v>
      </c>
      <c r="C207" s="3">
        <v>38</v>
      </c>
      <c r="D207" s="4">
        <v>332880</v>
      </c>
      <c r="E207">
        <v>0.84848357982923595</v>
      </c>
      <c r="F207" s="4">
        <f t="shared" si="3"/>
        <v>332879.99999999948</v>
      </c>
    </row>
    <row r="208" spans="1:6" x14ac:dyDescent="0.55000000000000004">
      <c r="A208" s="2">
        <v>12086</v>
      </c>
      <c r="B208" s="4">
        <v>643179.07142000098</v>
      </c>
      <c r="C208" s="3">
        <v>119</v>
      </c>
      <c r="D208" s="4">
        <v>1042440</v>
      </c>
      <c r="E208">
        <v>1</v>
      </c>
      <c r="F208" s="4">
        <f t="shared" si="3"/>
        <v>643179.07142000098</v>
      </c>
    </row>
    <row r="209" spans="1:6" x14ac:dyDescent="0.55000000000000004">
      <c r="A209" s="2">
        <v>12089</v>
      </c>
      <c r="B209" s="4">
        <v>140605.075407408</v>
      </c>
      <c r="C209" s="3">
        <v>30</v>
      </c>
      <c r="D209" s="4">
        <v>262800</v>
      </c>
      <c r="E209">
        <v>1</v>
      </c>
      <c r="F209" s="4">
        <f t="shared" si="3"/>
        <v>140605.075407408</v>
      </c>
    </row>
    <row r="210" spans="1:6" x14ac:dyDescent="0.55000000000000004">
      <c r="A210" s="2">
        <v>12091</v>
      </c>
      <c r="B210" s="4">
        <v>99383.666983796604</v>
      </c>
      <c r="C210" s="3">
        <v>96</v>
      </c>
      <c r="D210" s="4">
        <v>840960</v>
      </c>
      <c r="E210">
        <v>1</v>
      </c>
      <c r="F210" s="4">
        <f t="shared" si="3"/>
        <v>99383.666983796604</v>
      </c>
    </row>
    <row r="211" spans="1:6" x14ac:dyDescent="0.55000000000000004">
      <c r="A211" s="2">
        <v>12093</v>
      </c>
      <c r="B211" s="4">
        <v>21223.245416577101</v>
      </c>
      <c r="C211" s="3">
        <v>12</v>
      </c>
      <c r="D211" s="4">
        <v>105120</v>
      </c>
      <c r="E211">
        <v>1</v>
      </c>
      <c r="F211" s="4">
        <f t="shared" si="3"/>
        <v>21223.245416577101</v>
      </c>
    </row>
    <row r="212" spans="1:6" x14ac:dyDescent="0.55000000000000004">
      <c r="A212" s="2">
        <v>12095</v>
      </c>
      <c r="B212" s="4">
        <v>657075.21839670802</v>
      </c>
      <c r="C212" s="3">
        <v>12</v>
      </c>
      <c r="D212" s="4">
        <v>105120</v>
      </c>
      <c r="E212">
        <v>0.15998168407035199</v>
      </c>
      <c r="F212" s="4">
        <f t="shared" si="3"/>
        <v>105119.99999999968</v>
      </c>
    </row>
    <row r="213" spans="1:6" x14ac:dyDescent="0.55000000000000004">
      <c r="A213" s="2">
        <v>12097</v>
      </c>
      <c r="B213" s="4">
        <v>216295.264855769</v>
      </c>
      <c r="C213" s="3">
        <v>17</v>
      </c>
      <c r="D213" s="4">
        <v>148920</v>
      </c>
      <c r="E213">
        <v>0.68850328322861298</v>
      </c>
      <c r="F213" s="4">
        <f t="shared" si="3"/>
        <v>148919.99999999939</v>
      </c>
    </row>
    <row r="214" spans="1:6" x14ac:dyDescent="0.55000000000000004">
      <c r="A214" s="2">
        <v>12099</v>
      </c>
      <c r="B214" s="4">
        <v>708158.43641961401</v>
      </c>
      <c r="C214" s="3">
        <v>26</v>
      </c>
      <c r="D214" s="4">
        <v>227760</v>
      </c>
      <c r="E214">
        <v>0.32162294239059502</v>
      </c>
      <c r="F214" s="4">
        <f t="shared" si="3"/>
        <v>227759.99999999936</v>
      </c>
    </row>
    <row r="215" spans="1:6" x14ac:dyDescent="0.55000000000000004">
      <c r="A215" s="2">
        <v>12101</v>
      </c>
      <c r="B215" s="4">
        <v>210631.91517600001</v>
      </c>
      <c r="C215" s="3">
        <v>222</v>
      </c>
      <c r="D215" s="4">
        <v>1944720</v>
      </c>
      <c r="E215">
        <v>1</v>
      </c>
      <c r="F215" s="4">
        <f t="shared" si="3"/>
        <v>210631.91517600001</v>
      </c>
    </row>
    <row r="216" spans="1:6" x14ac:dyDescent="0.55000000000000004">
      <c r="A216" s="2">
        <v>12103</v>
      </c>
      <c r="B216" s="4">
        <v>238486.24559929699</v>
      </c>
      <c r="C216" s="3">
        <v>12</v>
      </c>
      <c r="D216" s="4">
        <v>105120</v>
      </c>
      <c r="E216">
        <v>0.44078013696698398</v>
      </c>
      <c r="F216" s="4">
        <f t="shared" si="3"/>
        <v>105119.99999999991</v>
      </c>
    </row>
    <row r="217" spans="1:6" x14ac:dyDescent="0.55000000000000004">
      <c r="A217" s="2">
        <v>12105</v>
      </c>
      <c r="B217" s="4">
        <v>350139.53336483601</v>
      </c>
      <c r="C217" s="3">
        <v>417</v>
      </c>
      <c r="D217" s="4">
        <v>3652920</v>
      </c>
      <c r="E217">
        <v>1</v>
      </c>
      <c r="F217" s="4">
        <f t="shared" si="3"/>
        <v>350139.53336483601</v>
      </c>
    </row>
    <row r="218" spans="1:6" x14ac:dyDescent="0.55000000000000004">
      <c r="A218" s="2">
        <v>12109</v>
      </c>
      <c r="B218" s="4">
        <v>489952.38384107099</v>
      </c>
      <c r="C218" s="3">
        <v>401</v>
      </c>
      <c r="D218" s="4">
        <v>3512760</v>
      </c>
      <c r="E218">
        <v>1</v>
      </c>
      <c r="F218" s="4">
        <f t="shared" si="3"/>
        <v>489952.38384107099</v>
      </c>
    </row>
    <row r="219" spans="1:6" x14ac:dyDescent="0.55000000000000004">
      <c r="A219" s="2">
        <v>12111</v>
      </c>
      <c r="B219" s="4">
        <v>256871.792179704</v>
      </c>
      <c r="C219" s="3">
        <v>596</v>
      </c>
      <c r="D219" s="4">
        <v>5220960</v>
      </c>
      <c r="E219">
        <v>1</v>
      </c>
      <c r="F219" s="4">
        <f t="shared" si="3"/>
        <v>256871.792179704</v>
      </c>
    </row>
    <row r="220" spans="1:6" x14ac:dyDescent="0.55000000000000004">
      <c r="A220" s="2">
        <v>12113</v>
      </c>
      <c r="B220" s="4">
        <v>105547.498682469</v>
      </c>
      <c r="C220" s="3">
        <v>154</v>
      </c>
      <c r="D220" s="4">
        <v>1349040</v>
      </c>
      <c r="E220">
        <v>1</v>
      </c>
      <c r="F220" s="4">
        <f t="shared" si="3"/>
        <v>105547.498682469</v>
      </c>
    </row>
    <row r="221" spans="1:6" x14ac:dyDescent="0.55000000000000004">
      <c r="A221" s="2">
        <v>12115</v>
      </c>
      <c r="B221" s="4">
        <v>434383.58242141397</v>
      </c>
      <c r="C221" s="3">
        <v>12</v>
      </c>
      <c r="D221" s="4">
        <v>105120</v>
      </c>
      <c r="E221">
        <v>0.24199809627707899</v>
      </c>
      <c r="F221" s="4">
        <f t="shared" si="3"/>
        <v>105119.99999999981</v>
      </c>
    </row>
    <row r="222" spans="1:6" x14ac:dyDescent="0.55000000000000004">
      <c r="A222" s="2">
        <v>12117</v>
      </c>
      <c r="B222" s="4">
        <v>167046.46569401101</v>
      </c>
      <c r="C222" s="3">
        <v>42</v>
      </c>
      <c r="D222" s="4">
        <v>367920</v>
      </c>
      <c r="E222">
        <v>1</v>
      </c>
      <c r="F222" s="4">
        <f t="shared" si="3"/>
        <v>167046.46569401101</v>
      </c>
    </row>
    <row r="223" spans="1:6" x14ac:dyDescent="0.55000000000000004">
      <c r="A223" s="2">
        <v>12119</v>
      </c>
      <c r="B223" s="4">
        <v>385482.84141089098</v>
      </c>
      <c r="C223" s="3">
        <v>262</v>
      </c>
      <c r="D223" s="4">
        <v>2295120</v>
      </c>
      <c r="E223">
        <v>1</v>
      </c>
      <c r="F223" s="4">
        <f t="shared" si="3"/>
        <v>385482.84141089098</v>
      </c>
    </row>
    <row r="224" spans="1:6" x14ac:dyDescent="0.55000000000000004">
      <c r="A224" s="2">
        <v>12121</v>
      </c>
      <c r="B224" s="4">
        <v>139838.21452484801</v>
      </c>
      <c r="C224" s="3">
        <v>16</v>
      </c>
      <c r="D224" s="4">
        <v>140160</v>
      </c>
      <c r="E224">
        <v>1</v>
      </c>
      <c r="F224" s="4">
        <f t="shared" si="3"/>
        <v>139838.21452484801</v>
      </c>
    </row>
    <row r="225" spans="1:6" x14ac:dyDescent="0.55000000000000004">
      <c r="A225" s="2">
        <v>12127</v>
      </c>
      <c r="B225" s="4">
        <v>448523.96300390997</v>
      </c>
      <c r="C225" s="3">
        <v>137</v>
      </c>
      <c r="D225" s="4">
        <v>1200120</v>
      </c>
      <c r="E225">
        <v>1</v>
      </c>
      <c r="F225" s="4">
        <f t="shared" si="3"/>
        <v>448523.96300390997</v>
      </c>
    </row>
    <row r="226" spans="1:6" x14ac:dyDescent="0.55000000000000004">
      <c r="A226" s="2">
        <v>12131</v>
      </c>
      <c r="B226" s="4">
        <v>113561.91762773599</v>
      </c>
      <c r="C226" s="3">
        <v>84</v>
      </c>
      <c r="D226" s="4">
        <v>735840</v>
      </c>
      <c r="E226">
        <v>1</v>
      </c>
      <c r="F226" s="4">
        <f t="shared" si="3"/>
        <v>113561.91762773599</v>
      </c>
    </row>
    <row r="227" spans="1:6" x14ac:dyDescent="0.55000000000000004">
      <c r="A227" s="2">
        <v>12133</v>
      </c>
      <c r="B227" s="4">
        <v>60343.387617664899</v>
      </c>
      <c r="C227" s="3">
        <v>12</v>
      </c>
      <c r="D227" s="4">
        <v>105120</v>
      </c>
      <c r="E227">
        <v>1</v>
      </c>
      <c r="F227" s="4">
        <f t="shared" si="3"/>
        <v>60343.387617664899</v>
      </c>
    </row>
    <row r="228" spans="1:6" x14ac:dyDescent="0.55000000000000004">
      <c r="A228" s="2">
        <v>13011</v>
      </c>
      <c r="B228" s="4">
        <v>114898.28912784799</v>
      </c>
      <c r="C228" s="3">
        <v>91</v>
      </c>
      <c r="D228" s="4">
        <v>797160</v>
      </c>
      <c r="E228">
        <v>1</v>
      </c>
      <c r="F228" s="4">
        <f t="shared" si="3"/>
        <v>114898.28912784799</v>
      </c>
    </row>
    <row r="229" spans="1:6" x14ac:dyDescent="0.55000000000000004">
      <c r="A229" s="2">
        <v>13013</v>
      </c>
      <c r="B229" s="4">
        <v>57160.615680423703</v>
      </c>
      <c r="C229" s="3">
        <v>62</v>
      </c>
      <c r="D229" s="4">
        <v>543120</v>
      </c>
      <c r="E229">
        <v>1</v>
      </c>
      <c r="F229" s="4">
        <f t="shared" si="3"/>
        <v>57160.615680423703</v>
      </c>
    </row>
    <row r="230" spans="1:6" x14ac:dyDescent="0.55000000000000004">
      <c r="A230" s="2">
        <v>13015</v>
      </c>
      <c r="B230" s="4">
        <v>752061.89001294598</v>
      </c>
      <c r="C230" s="3">
        <v>647</v>
      </c>
      <c r="D230" s="4">
        <v>5667720</v>
      </c>
      <c r="E230">
        <v>1</v>
      </c>
      <c r="F230" s="4">
        <f t="shared" si="3"/>
        <v>752061.89001294598</v>
      </c>
    </row>
    <row r="231" spans="1:6" x14ac:dyDescent="0.55000000000000004">
      <c r="A231" s="2">
        <v>13021</v>
      </c>
      <c r="B231" s="4">
        <v>596260.64791917906</v>
      </c>
      <c r="C231" s="3">
        <v>71</v>
      </c>
      <c r="D231" s="4">
        <v>621960</v>
      </c>
      <c r="E231">
        <v>1</v>
      </c>
      <c r="F231" s="4">
        <f t="shared" si="3"/>
        <v>596260.64791917906</v>
      </c>
    </row>
    <row r="232" spans="1:6" x14ac:dyDescent="0.55000000000000004">
      <c r="A232" s="2">
        <v>13023</v>
      </c>
      <c r="B232" s="4">
        <v>19510.241634282698</v>
      </c>
      <c r="C232" s="3">
        <v>12</v>
      </c>
      <c r="D232" s="4">
        <v>105120</v>
      </c>
      <c r="E232">
        <v>1</v>
      </c>
      <c r="F232" s="4">
        <f t="shared" si="3"/>
        <v>19510.241634282698</v>
      </c>
    </row>
    <row r="233" spans="1:6" x14ac:dyDescent="0.55000000000000004">
      <c r="A233" s="2">
        <v>13029</v>
      </c>
      <c r="B233" s="4">
        <v>370535.61857554101</v>
      </c>
      <c r="C233" s="3">
        <v>377</v>
      </c>
      <c r="D233" s="4">
        <v>3302520</v>
      </c>
      <c r="E233">
        <v>1</v>
      </c>
      <c r="F233" s="4">
        <f t="shared" si="3"/>
        <v>370535.61857554101</v>
      </c>
    </row>
    <row r="234" spans="1:6" x14ac:dyDescent="0.55000000000000004">
      <c r="A234" s="2">
        <v>13031</v>
      </c>
      <c r="B234" s="4">
        <v>317981.55843555502</v>
      </c>
      <c r="C234" s="3">
        <v>62</v>
      </c>
      <c r="D234" s="4">
        <v>543120</v>
      </c>
      <c r="E234">
        <v>1</v>
      </c>
      <c r="F234" s="4">
        <f t="shared" si="3"/>
        <v>317981.55843555502</v>
      </c>
    </row>
    <row r="235" spans="1:6" x14ac:dyDescent="0.55000000000000004">
      <c r="A235" s="2">
        <v>13035</v>
      </c>
      <c r="B235" s="4">
        <v>186897.296760097</v>
      </c>
      <c r="C235" s="3">
        <v>508</v>
      </c>
      <c r="D235" s="4">
        <v>4450080</v>
      </c>
      <c r="E235">
        <v>1</v>
      </c>
      <c r="F235" s="4">
        <f t="shared" si="3"/>
        <v>186897.296760097</v>
      </c>
    </row>
    <row r="236" spans="1:6" x14ac:dyDescent="0.55000000000000004">
      <c r="A236" s="2">
        <v>13039</v>
      </c>
      <c r="B236" s="4">
        <v>612261.43168003799</v>
      </c>
      <c r="C236" s="3">
        <v>801</v>
      </c>
      <c r="D236" s="4">
        <v>7016760</v>
      </c>
      <c r="E236">
        <v>1</v>
      </c>
      <c r="F236" s="4">
        <f t="shared" si="3"/>
        <v>612261.43168003799</v>
      </c>
    </row>
    <row r="237" spans="1:6" x14ac:dyDescent="0.55000000000000004">
      <c r="A237" s="2">
        <v>13043</v>
      </c>
      <c r="B237" s="4">
        <v>173832.19530955501</v>
      </c>
      <c r="C237" s="3">
        <v>80</v>
      </c>
      <c r="D237" s="4">
        <v>700800</v>
      </c>
      <c r="E237">
        <v>1</v>
      </c>
      <c r="F237" s="4">
        <f t="shared" si="3"/>
        <v>173832.19530955501</v>
      </c>
    </row>
    <row r="238" spans="1:6" x14ac:dyDescent="0.55000000000000004">
      <c r="A238" s="2">
        <v>13045</v>
      </c>
      <c r="B238" s="4">
        <v>250475.47979833299</v>
      </c>
      <c r="C238" s="3">
        <v>479</v>
      </c>
      <c r="D238" s="4">
        <v>4196040</v>
      </c>
      <c r="E238">
        <v>1</v>
      </c>
      <c r="F238" s="4">
        <f t="shared" si="3"/>
        <v>250475.47979833299</v>
      </c>
    </row>
    <row r="239" spans="1:6" x14ac:dyDescent="0.55000000000000004">
      <c r="A239" s="2">
        <v>13047</v>
      </c>
      <c r="B239" s="4">
        <v>327932.81260904501</v>
      </c>
      <c r="C239" s="3">
        <v>255</v>
      </c>
      <c r="D239" s="4">
        <v>2233800</v>
      </c>
      <c r="E239">
        <v>1</v>
      </c>
      <c r="F239" s="4">
        <f t="shared" si="3"/>
        <v>327932.81260904501</v>
      </c>
    </row>
    <row r="240" spans="1:6" x14ac:dyDescent="0.55000000000000004">
      <c r="A240" s="2">
        <v>13051</v>
      </c>
      <c r="B240" s="4">
        <v>792940.43345855898</v>
      </c>
      <c r="C240" s="3">
        <v>275</v>
      </c>
      <c r="D240" s="4">
        <v>2409000</v>
      </c>
      <c r="E240">
        <v>1</v>
      </c>
      <c r="F240" s="4">
        <f t="shared" si="3"/>
        <v>792940.43345855898</v>
      </c>
    </row>
    <row r="241" spans="1:6" x14ac:dyDescent="0.55000000000000004">
      <c r="A241" s="2">
        <v>13057</v>
      </c>
      <c r="B241" s="4">
        <v>183053.75485813001</v>
      </c>
      <c r="C241" s="3">
        <v>12</v>
      </c>
      <c r="D241" s="4">
        <v>105120</v>
      </c>
      <c r="E241">
        <v>0.57425754572185295</v>
      </c>
      <c r="F241" s="4">
        <f t="shared" si="3"/>
        <v>105119.99999999945</v>
      </c>
    </row>
    <row r="242" spans="1:6" x14ac:dyDescent="0.55000000000000004">
      <c r="A242" s="2">
        <v>13059</v>
      </c>
      <c r="B242" s="4">
        <v>81854.370386093404</v>
      </c>
      <c r="C242" s="3">
        <v>14</v>
      </c>
      <c r="D242" s="4">
        <v>122640</v>
      </c>
      <c r="E242">
        <v>1</v>
      </c>
      <c r="F242" s="4">
        <f t="shared" si="3"/>
        <v>81854.370386093404</v>
      </c>
    </row>
    <row r="243" spans="1:6" x14ac:dyDescent="0.55000000000000004">
      <c r="A243" s="2">
        <v>13063</v>
      </c>
      <c r="B243" s="4">
        <v>292870.71765933803</v>
      </c>
      <c r="C243" s="3">
        <v>151</v>
      </c>
      <c r="D243" s="4">
        <v>1322760</v>
      </c>
      <c r="E243">
        <v>1</v>
      </c>
      <c r="F243" s="4">
        <f t="shared" si="3"/>
        <v>292870.71765933803</v>
      </c>
    </row>
    <row r="244" spans="1:6" x14ac:dyDescent="0.55000000000000004">
      <c r="A244" s="2">
        <v>13067</v>
      </c>
      <c r="B244" s="4">
        <v>752498.81004982197</v>
      </c>
      <c r="C244" s="3">
        <v>59</v>
      </c>
      <c r="D244" s="4">
        <v>516840</v>
      </c>
      <c r="E244">
        <v>0.68683165089095599</v>
      </c>
      <c r="F244" s="4">
        <f t="shared" si="3"/>
        <v>516839.99999999913</v>
      </c>
    </row>
    <row r="245" spans="1:6" x14ac:dyDescent="0.55000000000000004">
      <c r="A245" s="2">
        <v>13073</v>
      </c>
      <c r="B245" s="4">
        <v>297996.75256899401</v>
      </c>
      <c r="C245" s="3">
        <v>177</v>
      </c>
      <c r="D245" s="4">
        <v>1550520</v>
      </c>
      <c r="E245">
        <v>1</v>
      </c>
      <c r="F245" s="4">
        <f t="shared" si="3"/>
        <v>297996.75256899401</v>
      </c>
    </row>
    <row r="246" spans="1:6" x14ac:dyDescent="0.55000000000000004">
      <c r="A246" s="2">
        <v>13075</v>
      </c>
      <c r="B246" s="4">
        <v>348452.45090922702</v>
      </c>
      <c r="C246" s="3">
        <v>80</v>
      </c>
      <c r="D246" s="4">
        <v>700800</v>
      </c>
      <c r="E246">
        <v>1</v>
      </c>
      <c r="F246" s="4">
        <f t="shared" si="3"/>
        <v>348452.45090922702</v>
      </c>
    </row>
    <row r="247" spans="1:6" x14ac:dyDescent="0.55000000000000004">
      <c r="A247" s="2">
        <v>13077</v>
      </c>
      <c r="B247" s="4">
        <v>180756.574000197</v>
      </c>
      <c r="C247" s="3">
        <v>197</v>
      </c>
      <c r="D247" s="4">
        <v>1725720</v>
      </c>
      <c r="E247">
        <v>1</v>
      </c>
      <c r="F247" s="4">
        <f t="shared" si="3"/>
        <v>180756.574000197</v>
      </c>
    </row>
    <row r="248" spans="1:6" x14ac:dyDescent="0.55000000000000004">
      <c r="A248" s="2">
        <v>13079</v>
      </c>
      <c r="B248" s="4">
        <v>2784.85254380692</v>
      </c>
      <c r="C248" s="3">
        <v>12</v>
      </c>
      <c r="D248" s="4">
        <v>105120</v>
      </c>
      <c r="E248">
        <v>1</v>
      </c>
      <c r="F248" s="4">
        <f t="shared" si="3"/>
        <v>2784.85254380692</v>
      </c>
    </row>
    <row r="249" spans="1:6" x14ac:dyDescent="0.55000000000000004">
      <c r="A249" s="2">
        <v>13081</v>
      </c>
      <c r="B249" s="4">
        <v>271138.23212099902</v>
      </c>
      <c r="C249" s="3">
        <v>142</v>
      </c>
      <c r="D249" s="4">
        <v>1243920</v>
      </c>
      <c r="E249">
        <v>1</v>
      </c>
      <c r="F249" s="4">
        <f t="shared" si="3"/>
        <v>271138.23212099902</v>
      </c>
    </row>
    <row r="250" spans="1:6" x14ac:dyDescent="0.55000000000000004">
      <c r="A250" s="2">
        <v>13083</v>
      </c>
      <c r="B250" s="4">
        <v>241629.220613757</v>
      </c>
      <c r="C250" s="3">
        <v>178</v>
      </c>
      <c r="D250" s="4">
        <v>1559280</v>
      </c>
      <c r="E250">
        <v>1</v>
      </c>
      <c r="F250" s="4">
        <f t="shared" si="3"/>
        <v>241629.220613757</v>
      </c>
    </row>
    <row r="251" spans="1:6" x14ac:dyDescent="0.55000000000000004">
      <c r="A251" s="2">
        <v>13087</v>
      </c>
      <c r="B251" s="4">
        <v>3729.1696678076701</v>
      </c>
      <c r="C251" s="3">
        <v>102</v>
      </c>
      <c r="D251" s="4">
        <v>893520</v>
      </c>
      <c r="E251">
        <v>1</v>
      </c>
      <c r="F251" s="4">
        <f t="shared" si="3"/>
        <v>3729.1696678076701</v>
      </c>
    </row>
    <row r="252" spans="1:6" x14ac:dyDescent="0.55000000000000004">
      <c r="A252" s="2">
        <v>13089</v>
      </c>
      <c r="B252" s="4">
        <v>847293.87695764797</v>
      </c>
      <c r="C252" s="3">
        <v>120</v>
      </c>
      <c r="D252" s="4">
        <v>1051200</v>
      </c>
      <c r="E252">
        <v>1</v>
      </c>
      <c r="F252" s="4">
        <f t="shared" si="3"/>
        <v>847293.87695764797</v>
      </c>
    </row>
    <row r="253" spans="1:6" x14ac:dyDescent="0.55000000000000004">
      <c r="A253" s="2">
        <v>13093</v>
      </c>
      <c r="B253" s="4">
        <v>377694.92740434897</v>
      </c>
      <c r="C253" s="3">
        <v>266</v>
      </c>
      <c r="D253" s="4">
        <v>2330160</v>
      </c>
      <c r="E253">
        <v>1</v>
      </c>
      <c r="F253" s="4">
        <f t="shared" si="3"/>
        <v>377694.92740434897</v>
      </c>
    </row>
    <row r="254" spans="1:6" x14ac:dyDescent="0.55000000000000004">
      <c r="A254" s="2">
        <v>13095</v>
      </c>
      <c r="B254" s="4">
        <v>25591.391270914301</v>
      </c>
      <c r="C254" s="3">
        <v>80</v>
      </c>
      <c r="D254" s="4">
        <v>700800</v>
      </c>
      <c r="E254">
        <v>1</v>
      </c>
      <c r="F254" s="4">
        <f t="shared" si="3"/>
        <v>25591.391270914301</v>
      </c>
    </row>
    <row r="255" spans="1:6" x14ac:dyDescent="0.55000000000000004">
      <c r="A255" s="2">
        <v>13097</v>
      </c>
      <c r="B255" s="4">
        <v>205960.57693833101</v>
      </c>
      <c r="C255" s="3">
        <v>114</v>
      </c>
      <c r="D255" s="4">
        <v>998640</v>
      </c>
      <c r="E255">
        <v>1</v>
      </c>
      <c r="F255" s="4">
        <f t="shared" si="3"/>
        <v>205960.57693833101</v>
      </c>
    </row>
    <row r="256" spans="1:6" x14ac:dyDescent="0.55000000000000004">
      <c r="A256" s="2">
        <v>13103</v>
      </c>
      <c r="B256" s="4">
        <v>64816.688611336896</v>
      </c>
      <c r="C256" s="3">
        <v>12</v>
      </c>
      <c r="D256" s="4">
        <v>105120</v>
      </c>
      <c r="E256">
        <v>1</v>
      </c>
      <c r="F256" s="4">
        <f t="shared" si="3"/>
        <v>64816.688611336896</v>
      </c>
    </row>
    <row r="257" spans="1:6" x14ac:dyDescent="0.55000000000000004">
      <c r="A257" s="2">
        <v>13107</v>
      </c>
      <c r="B257" s="4">
        <v>96819.283729257106</v>
      </c>
      <c r="C257" s="3">
        <v>12</v>
      </c>
      <c r="D257" s="4">
        <v>105120</v>
      </c>
      <c r="E257">
        <v>1</v>
      </c>
      <c r="F257" s="4">
        <f t="shared" si="3"/>
        <v>96819.283729257106</v>
      </c>
    </row>
    <row r="258" spans="1:6" x14ac:dyDescent="0.55000000000000004">
      <c r="A258" s="2">
        <v>13115</v>
      </c>
      <c r="B258" s="4">
        <v>5151.9790314847896</v>
      </c>
      <c r="C258" s="3">
        <v>33</v>
      </c>
      <c r="D258" s="4">
        <v>289080</v>
      </c>
      <c r="E258">
        <v>1</v>
      </c>
      <c r="F258" s="4">
        <f t="shared" si="3"/>
        <v>5151.9790314847896</v>
      </c>
    </row>
    <row r="259" spans="1:6" x14ac:dyDescent="0.55000000000000004">
      <c r="A259" s="2">
        <v>13117</v>
      </c>
      <c r="B259" s="4">
        <v>84459.999203520798</v>
      </c>
      <c r="C259" s="3">
        <v>12</v>
      </c>
      <c r="D259" s="4">
        <v>105120</v>
      </c>
      <c r="E259">
        <v>1</v>
      </c>
      <c r="F259" s="4">
        <f t="shared" ref="F259:F322" si="4">E259*B259</f>
        <v>84459.999203520798</v>
      </c>
    </row>
    <row r="260" spans="1:6" x14ac:dyDescent="0.55000000000000004">
      <c r="A260" s="2">
        <v>13119</v>
      </c>
      <c r="B260" s="4">
        <v>371316.39954742399</v>
      </c>
      <c r="C260" s="3">
        <v>661</v>
      </c>
      <c r="D260" s="4">
        <v>5790360</v>
      </c>
      <c r="E260">
        <v>1</v>
      </c>
      <c r="F260" s="4">
        <f t="shared" si="4"/>
        <v>371316.39954742399</v>
      </c>
    </row>
    <row r="261" spans="1:6" x14ac:dyDescent="0.55000000000000004">
      <c r="A261" s="2">
        <v>13121</v>
      </c>
      <c r="B261" s="4">
        <v>1185368.4271207401</v>
      </c>
      <c r="C261" s="3">
        <v>682</v>
      </c>
      <c r="D261" s="4">
        <v>5974320</v>
      </c>
      <c r="E261">
        <v>1</v>
      </c>
      <c r="F261" s="4">
        <f t="shared" si="4"/>
        <v>1185368.4271207401</v>
      </c>
    </row>
    <row r="262" spans="1:6" x14ac:dyDescent="0.55000000000000004">
      <c r="A262" s="2">
        <v>13127</v>
      </c>
      <c r="B262" s="4">
        <v>283681.29583259998</v>
      </c>
      <c r="C262" s="3">
        <v>444</v>
      </c>
      <c r="D262" s="4">
        <v>3889440</v>
      </c>
      <c r="E262">
        <v>1</v>
      </c>
      <c r="F262" s="4">
        <f t="shared" si="4"/>
        <v>283681.29583259998</v>
      </c>
    </row>
    <row r="263" spans="1:6" x14ac:dyDescent="0.55000000000000004">
      <c r="A263" s="2">
        <v>13129</v>
      </c>
      <c r="B263" s="4">
        <v>317732.11262296699</v>
      </c>
      <c r="C263" s="3">
        <v>380</v>
      </c>
      <c r="D263" s="4">
        <v>3328800</v>
      </c>
      <c r="E263">
        <v>1</v>
      </c>
      <c r="F263" s="4">
        <f t="shared" si="4"/>
        <v>317732.11262296699</v>
      </c>
    </row>
    <row r="264" spans="1:6" x14ac:dyDescent="0.55000000000000004">
      <c r="A264" s="2">
        <v>13133</v>
      </c>
      <c r="B264" s="4">
        <v>197323.648631705</v>
      </c>
      <c r="C264" s="3">
        <v>189</v>
      </c>
      <c r="D264" s="4">
        <v>1655640</v>
      </c>
      <c r="E264">
        <v>1</v>
      </c>
      <c r="F264" s="4">
        <f t="shared" si="4"/>
        <v>197323.648631705</v>
      </c>
    </row>
    <row r="265" spans="1:6" x14ac:dyDescent="0.55000000000000004">
      <c r="A265" s="2">
        <v>13135</v>
      </c>
      <c r="B265" s="4">
        <v>754829.32136557298</v>
      </c>
      <c r="C265" s="3">
        <v>45</v>
      </c>
      <c r="D265" s="4">
        <v>394200</v>
      </c>
      <c r="E265">
        <v>0.52223726456047903</v>
      </c>
      <c r="F265" s="4">
        <f t="shared" si="4"/>
        <v>394199.99999999959</v>
      </c>
    </row>
    <row r="266" spans="1:6" x14ac:dyDescent="0.55000000000000004">
      <c r="A266" s="2">
        <v>13139</v>
      </c>
      <c r="B266" s="4">
        <v>267180.64048164</v>
      </c>
      <c r="C266" s="3">
        <v>24</v>
      </c>
      <c r="D266" s="4">
        <v>210240</v>
      </c>
      <c r="E266">
        <v>0.78688335959149103</v>
      </c>
      <c r="F266" s="4">
        <f t="shared" si="4"/>
        <v>210239.99999999921</v>
      </c>
    </row>
    <row r="267" spans="1:6" x14ac:dyDescent="0.55000000000000004">
      <c r="A267" s="2">
        <v>13143</v>
      </c>
      <c r="B267" s="4">
        <v>161779.21325366799</v>
      </c>
      <c r="C267" s="3">
        <v>409</v>
      </c>
      <c r="D267" s="4">
        <v>3582840</v>
      </c>
      <c r="E267">
        <v>1</v>
      </c>
      <c r="F267" s="4">
        <f t="shared" si="4"/>
        <v>161779.21325366799</v>
      </c>
    </row>
    <row r="268" spans="1:6" x14ac:dyDescent="0.55000000000000004">
      <c r="A268" s="2">
        <v>13145</v>
      </c>
      <c r="B268" s="4">
        <v>282319.601580091</v>
      </c>
      <c r="C268" s="3">
        <v>30</v>
      </c>
      <c r="D268" s="4">
        <v>262800</v>
      </c>
      <c r="E268">
        <v>0.93085991383225297</v>
      </c>
      <c r="F268" s="4">
        <f t="shared" si="4"/>
        <v>262799.99999999948</v>
      </c>
    </row>
    <row r="269" spans="1:6" x14ac:dyDescent="0.55000000000000004">
      <c r="A269" s="2">
        <v>13147</v>
      </c>
      <c r="B269" s="4">
        <v>59122.944164933499</v>
      </c>
      <c r="C269" s="3">
        <v>12</v>
      </c>
      <c r="D269" s="4">
        <v>105120</v>
      </c>
      <c r="E269">
        <v>1</v>
      </c>
      <c r="F269" s="4">
        <f t="shared" si="4"/>
        <v>59122.944164933499</v>
      </c>
    </row>
    <row r="270" spans="1:6" x14ac:dyDescent="0.55000000000000004">
      <c r="A270" s="2">
        <v>13151</v>
      </c>
      <c r="B270" s="4">
        <v>257001.22591973099</v>
      </c>
      <c r="C270" s="3">
        <v>62</v>
      </c>
      <c r="D270" s="4">
        <v>543120</v>
      </c>
      <c r="E270">
        <v>1</v>
      </c>
      <c r="F270" s="4">
        <f t="shared" si="4"/>
        <v>257001.22591973099</v>
      </c>
    </row>
    <row r="271" spans="1:6" x14ac:dyDescent="0.55000000000000004">
      <c r="A271" s="2">
        <v>13153</v>
      </c>
      <c r="B271" s="4">
        <v>347491.71420067298</v>
      </c>
      <c r="C271" s="3">
        <v>12</v>
      </c>
      <c r="D271" s="4">
        <v>105120</v>
      </c>
      <c r="E271">
        <v>0.30251081019817899</v>
      </c>
      <c r="F271" s="4">
        <f t="shared" si="4"/>
        <v>105119.99999999965</v>
      </c>
    </row>
    <row r="272" spans="1:6" x14ac:dyDescent="0.55000000000000004">
      <c r="A272" s="2">
        <v>13157</v>
      </c>
      <c r="B272" s="4">
        <v>363123.52651330101</v>
      </c>
      <c r="C272" s="3">
        <v>272</v>
      </c>
      <c r="D272" s="4">
        <v>2382720</v>
      </c>
      <c r="E272">
        <v>1</v>
      </c>
      <c r="F272" s="4">
        <f t="shared" si="4"/>
        <v>363123.52651330101</v>
      </c>
    </row>
    <row r="273" spans="1:6" x14ac:dyDescent="0.55000000000000004">
      <c r="A273" s="2">
        <v>13171</v>
      </c>
      <c r="B273" s="4">
        <v>100364.646393263</v>
      </c>
      <c r="C273" s="3">
        <v>12</v>
      </c>
      <c r="D273" s="4">
        <v>105120</v>
      </c>
      <c r="E273">
        <v>1</v>
      </c>
      <c r="F273" s="4">
        <f t="shared" si="4"/>
        <v>100364.646393263</v>
      </c>
    </row>
    <row r="274" spans="1:6" x14ac:dyDescent="0.55000000000000004">
      <c r="A274" s="2">
        <v>13175</v>
      </c>
      <c r="B274" s="4">
        <v>290423.193857926</v>
      </c>
      <c r="C274" s="3">
        <v>189</v>
      </c>
      <c r="D274" s="4">
        <v>1655640</v>
      </c>
      <c r="E274">
        <v>1</v>
      </c>
      <c r="F274" s="4">
        <f t="shared" si="4"/>
        <v>290423.193857926</v>
      </c>
    </row>
    <row r="275" spans="1:6" x14ac:dyDescent="0.55000000000000004">
      <c r="A275" s="2">
        <v>13179</v>
      </c>
      <c r="B275" s="4">
        <v>311982.51160203997</v>
      </c>
      <c r="C275" s="3">
        <v>42</v>
      </c>
      <c r="D275" s="4">
        <v>367920</v>
      </c>
      <c r="E275">
        <v>1</v>
      </c>
      <c r="F275" s="4">
        <f t="shared" si="4"/>
        <v>311982.51160203997</v>
      </c>
    </row>
    <row r="276" spans="1:6" x14ac:dyDescent="0.55000000000000004">
      <c r="A276" s="2">
        <v>13185</v>
      </c>
      <c r="B276" s="4">
        <v>512201.83030497102</v>
      </c>
      <c r="C276" s="3">
        <v>570</v>
      </c>
      <c r="D276" s="4">
        <v>4993200</v>
      </c>
      <c r="E276">
        <v>1</v>
      </c>
      <c r="F276" s="4">
        <f t="shared" si="4"/>
        <v>512201.83030497102</v>
      </c>
    </row>
    <row r="277" spans="1:6" x14ac:dyDescent="0.55000000000000004">
      <c r="A277" s="2">
        <v>13189</v>
      </c>
      <c r="B277" s="4">
        <v>143650.069507165</v>
      </c>
      <c r="C277" s="3">
        <v>127</v>
      </c>
      <c r="D277" s="4">
        <v>1112520</v>
      </c>
      <c r="E277">
        <v>1</v>
      </c>
      <c r="F277" s="4">
        <f t="shared" si="4"/>
        <v>143650.069507165</v>
      </c>
    </row>
    <row r="278" spans="1:6" x14ac:dyDescent="0.55000000000000004">
      <c r="A278" s="2">
        <v>13191</v>
      </c>
      <c r="B278" s="4">
        <v>491330.33773218602</v>
      </c>
      <c r="C278" s="3">
        <v>90</v>
      </c>
      <c r="D278" s="4">
        <v>788400</v>
      </c>
      <c r="E278">
        <v>1</v>
      </c>
      <c r="F278" s="4">
        <f t="shared" si="4"/>
        <v>491330.33773218602</v>
      </c>
    </row>
    <row r="279" spans="1:6" x14ac:dyDescent="0.55000000000000004">
      <c r="A279" s="2">
        <v>13199</v>
      </c>
      <c r="B279" s="4">
        <v>103167.13274734899</v>
      </c>
      <c r="C279" s="3">
        <v>12</v>
      </c>
      <c r="D279" s="4">
        <v>105120</v>
      </c>
      <c r="E279">
        <v>1</v>
      </c>
      <c r="F279" s="4">
        <f t="shared" si="4"/>
        <v>103167.13274734899</v>
      </c>
    </row>
    <row r="280" spans="1:6" x14ac:dyDescent="0.55000000000000004">
      <c r="A280" s="2">
        <v>13207</v>
      </c>
      <c r="B280" s="4">
        <v>771968.75052623497</v>
      </c>
      <c r="C280" s="3">
        <v>74</v>
      </c>
      <c r="D280" s="4">
        <v>648240</v>
      </c>
      <c r="E280">
        <v>0.83972310998095101</v>
      </c>
      <c r="F280" s="4">
        <f t="shared" si="4"/>
        <v>648239.99999999895</v>
      </c>
    </row>
    <row r="281" spans="1:6" x14ac:dyDescent="0.55000000000000004">
      <c r="A281" s="2">
        <v>13211</v>
      </c>
      <c r="B281" s="4">
        <v>323336.87654426799</v>
      </c>
      <c r="C281" s="3">
        <v>343</v>
      </c>
      <c r="D281" s="4">
        <v>3004680</v>
      </c>
      <c r="E281">
        <v>1</v>
      </c>
      <c r="F281" s="4">
        <f t="shared" si="4"/>
        <v>323336.87654426799</v>
      </c>
    </row>
    <row r="282" spans="1:6" x14ac:dyDescent="0.55000000000000004">
      <c r="A282" s="2">
        <v>13215</v>
      </c>
      <c r="B282" s="4">
        <v>330086.12323751301</v>
      </c>
      <c r="C282" s="3">
        <v>41</v>
      </c>
      <c r="D282" s="4">
        <v>359160</v>
      </c>
      <c r="E282">
        <v>1</v>
      </c>
      <c r="F282" s="4">
        <f t="shared" si="4"/>
        <v>330086.12323751301</v>
      </c>
    </row>
    <row r="283" spans="1:6" x14ac:dyDescent="0.55000000000000004">
      <c r="A283" s="2">
        <v>13217</v>
      </c>
      <c r="B283" s="4">
        <v>243480.33572584999</v>
      </c>
      <c r="C283" s="3">
        <v>12</v>
      </c>
      <c r="D283" s="4">
        <v>105120</v>
      </c>
      <c r="E283">
        <v>0.43173917797764499</v>
      </c>
      <c r="F283" s="4">
        <f t="shared" si="4"/>
        <v>105119.99999999951</v>
      </c>
    </row>
    <row r="284" spans="1:6" x14ac:dyDescent="0.55000000000000004">
      <c r="A284" s="2">
        <v>13219</v>
      </c>
      <c r="B284" s="4">
        <v>12283.996059196301</v>
      </c>
      <c r="C284" s="3">
        <v>12</v>
      </c>
      <c r="D284" s="4">
        <v>105120</v>
      </c>
      <c r="E284">
        <v>1</v>
      </c>
      <c r="F284" s="4">
        <f t="shared" si="4"/>
        <v>12283.996059196301</v>
      </c>
    </row>
    <row r="285" spans="1:6" x14ac:dyDescent="0.55000000000000004">
      <c r="A285" s="2">
        <v>13225</v>
      </c>
      <c r="B285" s="4">
        <v>204616.52825243399</v>
      </c>
      <c r="C285" s="3">
        <v>150</v>
      </c>
      <c r="D285" s="4">
        <v>1314000</v>
      </c>
      <c r="E285">
        <v>1</v>
      </c>
      <c r="F285" s="4">
        <f t="shared" si="4"/>
        <v>204616.52825243399</v>
      </c>
    </row>
    <row r="286" spans="1:6" x14ac:dyDescent="0.55000000000000004">
      <c r="A286" s="2">
        <v>13227</v>
      </c>
      <c r="B286" s="4">
        <v>7282.2948002025196</v>
      </c>
      <c r="C286" s="3">
        <v>12</v>
      </c>
      <c r="D286" s="4">
        <v>105120</v>
      </c>
      <c r="E286">
        <v>1</v>
      </c>
      <c r="F286" s="4">
        <f t="shared" si="4"/>
        <v>7282.2948002025196</v>
      </c>
    </row>
    <row r="287" spans="1:6" x14ac:dyDescent="0.55000000000000004">
      <c r="A287" s="2">
        <v>13245</v>
      </c>
      <c r="B287" s="4">
        <v>413126.47658428299</v>
      </c>
      <c r="C287" s="3">
        <v>125</v>
      </c>
      <c r="D287" s="4">
        <v>1095000</v>
      </c>
      <c r="E287">
        <v>1</v>
      </c>
      <c r="F287" s="4">
        <f t="shared" si="4"/>
        <v>413126.47658428299</v>
      </c>
    </row>
    <row r="288" spans="1:6" x14ac:dyDescent="0.55000000000000004">
      <c r="A288" s="2">
        <v>13247</v>
      </c>
      <c r="B288" s="4">
        <v>77902.728610301405</v>
      </c>
      <c r="C288" s="3">
        <v>12</v>
      </c>
      <c r="D288" s="4">
        <v>105120</v>
      </c>
      <c r="E288">
        <v>1</v>
      </c>
      <c r="F288" s="4">
        <f t="shared" si="4"/>
        <v>77902.728610301405</v>
      </c>
    </row>
    <row r="289" spans="1:6" x14ac:dyDescent="0.55000000000000004">
      <c r="A289" s="2">
        <v>13255</v>
      </c>
      <c r="B289" s="4">
        <v>88901.915089759394</v>
      </c>
      <c r="C289" s="3">
        <v>12</v>
      </c>
      <c r="D289" s="4">
        <v>105120</v>
      </c>
      <c r="E289">
        <v>1</v>
      </c>
      <c r="F289" s="4">
        <f t="shared" si="4"/>
        <v>88901.915089759394</v>
      </c>
    </row>
    <row r="290" spans="1:6" x14ac:dyDescent="0.55000000000000004">
      <c r="A290" s="2">
        <v>13265</v>
      </c>
      <c r="B290" s="4">
        <v>117158.91796644199</v>
      </c>
      <c r="C290" s="3">
        <v>12</v>
      </c>
      <c r="D290" s="4">
        <v>105120</v>
      </c>
      <c r="E290">
        <v>0.89724283754574097</v>
      </c>
      <c r="F290" s="4">
        <f t="shared" si="4"/>
        <v>105119.99999999911</v>
      </c>
    </row>
    <row r="291" spans="1:6" x14ac:dyDescent="0.55000000000000004">
      <c r="A291" s="2">
        <v>13277</v>
      </c>
      <c r="B291" s="4">
        <v>341170.07578955498</v>
      </c>
      <c r="C291" s="3">
        <v>342</v>
      </c>
      <c r="D291" s="4">
        <v>2995920</v>
      </c>
      <c r="E291">
        <v>1</v>
      </c>
      <c r="F291" s="4">
        <f t="shared" si="4"/>
        <v>341170.07578955498</v>
      </c>
    </row>
    <row r="292" spans="1:6" x14ac:dyDescent="0.55000000000000004">
      <c r="A292" s="2">
        <v>13283</v>
      </c>
      <c r="B292" s="4">
        <v>161823.51785447999</v>
      </c>
      <c r="C292" s="3">
        <v>12</v>
      </c>
      <c r="D292" s="4">
        <v>105120</v>
      </c>
      <c r="E292">
        <v>0.64959655675344397</v>
      </c>
      <c r="F292" s="4">
        <f t="shared" si="4"/>
        <v>105119.99999999967</v>
      </c>
    </row>
    <row r="293" spans="1:6" x14ac:dyDescent="0.55000000000000004">
      <c r="A293" s="2">
        <v>13285</v>
      </c>
      <c r="B293" s="4">
        <v>491100.34261371102</v>
      </c>
      <c r="C293" s="3">
        <v>197</v>
      </c>
      <c r="D293" s="4">
        <v>1725720</v>
      </c>
      <c r="E293">
        <v>1</v>
      </c>
      <c r="F293" s="4">
        <f t="shared" si="4"/>
        <v>491100.34261371102</v>
      </c>
    </row>
    <row r="294" spans="1:6" x14ac:dyDescent="0.55000000000000004">
      <c r="A294" s="2">
        <v>13287</v>
      </c>
      <c r="B294" s="4">
        <v>302249.79375116498</v>
      </c>
      <c r="C294" s="3">
        <v>163</v>
      </c>
      <c r="D294" s="4">
        <v>1427880</v>
      </c>
      <c r="E294">
        <v>1</v>
      </c>
      <c r="F294" s="4">
        <f t="shared" si="4"/>
        <v>302249.79375116498</v>
      </c>
    </row>
    <row r="295" spans="1:6" x14ac:dyDescent="0.55000000000000004">
      <c r="A295" s="2">
        <v>13289</v>
      </c>
      <c r="B295" s="4">
        <v>189475.89252323299</v>
      </c>
      <c r="C295" s="3">
        <v>20</v>
      </c>
      <c r="D295" s="4">
        <v>175200</v>
      </c>
      <c r="E295">
        <v>0.92465588981731095</v>
      </c>
      <c r="F295" s="4">
        <f t="shared" si="4"/>
        <v>175199.99999999919</v>
      </c>
    </row>
    <row r="296" spans="1:6" x14ac:dyDescent="0.55000000000000004">
      <c r="A296" s="2">
        <v>13297</v>
      </c>
      <c r="B296" s="4">
        <v>28624.970288485099</v>
      </c>
      <c r="C296" s="3">
        <v>39</v>
      </c>
      <c r="D296" s="4">
        <v>341640</v>
      </c>
      <c r="E296">
        <v>1</v>
      </c>
      <c r="F296" s="4">
        <f t="shared" si="4"/>
        <v>28624.970288485099</v>
      </c>
    </row>
    <row r="297" spans="1:6" x14ac:dyDescent="0.55000000000000004">
      <c r="A297" s="2">
        <v>13301</v>
      </c>
      <c r="B297" s="4">
        <v>140952.05002778699</v>
      </c>
      <c r="C297" s="3">
        <v>12</v>
      </c>
      <c r="D297" s="4">
        <v>105120</v>
      </c>
      <c r="E297">
        <v>0.74578553472103903</v>
      </c>
      <c r="F297" s="4">
        <f t="shared" si="4"/>
        <v>105119.99999999977</v>
      </c>
    </row>
    <row r="298" spans="1:6" x14ac:dyDescent="0.55000000000000004">
      <c r="A298" s="2">
        <v>13313</v>
      </c>
      <c r="B298" s="4">
        <v>448120.69506502402</v>
      </c>
      <c r="C298" s="3">
        <v>314</v>
      </c>
      <c r="D298" s="4">
        <v>2750640</v>
      </c>
      <c r="E298">
        <v>1</v>
      </c>
      <c r="F298" s="4">
        <f t="shared" si="4"/>
        <v>448120.69506502402</v>
      </c>
    </row>
    <row r="299" spans="1:6" x14ac:dyDescent="0.55000000000000004">
      <c r="A299" s="2">
        <v>16001</v>
      </c>
      <c r="B299" s="4">
        <v>385494.952791124</v>
      </c>
      <c r="C299" s="3">
        <v>277</v>
      </c>
      <c r="D299" s="4">
        <v>2426520</v>
      </c>
      <c r="E299">
        <v>1</v>
      </c>
      <c r="F299" s="4">
        <f t="shared" si="4"/>
        <v>385494.952791124</v>
      </c>
    </row>
    <row r="300" spans="1:6" x14ac:dyDescent="0.55000000000000004">
      <c r="A300" s="2">
        <v>16003</v>
      </c>
      <c r="B300" s="4">
        <v>27426.510740064299</v>
      </c>
      <c r="C300" s="3">
        <v>12</v>
      </c>
      <c r="D300" s="4">
        <v>105120</v>
      </c>
      <c r="E300">
        <v>1</v>
      </c>
      <c r="F300" s="4">
        <f t="shared" si="4"/>
        <v>27426.510740064299</v>
      </c>
    </row>
    <row r="301" spans="1:6" x14ac:dyDescent="0.55000000000000004">
      <c r="A301" s="2">
        <v>16005</v>
      </c>
      <c r="B301" s="4">
        <v>250894.767863049</v>
      </c>
      <c r="C301" s="3">
        <v>193</v>
      </c>
      <c r="D301" s="4">
        <v>1690680</v>
      </c>
      <c r="E301">
        <v>1</v>
      </c>
      <c r="F301" s="4">
        <f t="shared" si="4"/>
        <v>250894.767863049</v>
      </c>
    </row>
    <row r="302" spans="1:6" x14ac:dyDescent="0.55000000000000004">
      <c r="A302" s="2">
        <v>16011</v>
      </c>
      <c r="B302" s="4">
        <v>267152.425628311</v>
      </c>
      <c r="C302" s="3">
        <v>38</v>
      </c>
      <c r="D302" s="4">
        <v>332880</v>
      </c>
      <c r="E302">
        <v>1</v>
      </c>
      <c r="F302" s="4">
        <f t="shared" si="4"/>
        <v>267152.425628311</v>
      </c>
    </row>
    <row r="303" spans="1:6" x14ac:dyDescent="0.55000000000000004">
      <c r="A303" s="2">
        <v>16017</v>
      </c>
      <c r="B303" s="4">
        <v>94324.860694777803</v>
      </c>
      <c r="C303" s="3">
        <v>92</v>
      </c>
      <c r="D303" s="4">
        <v>805920</v>
      </c>
      <c r="E303">
        <v>1</v>
      </c>
      <c r="F303" s="4">
        <f t="shared" si="4"/>
        <v>94324.860694777803</v>
      </c>
    </row>
    <row r="304" spans="1:6" x14ac:dyDescent="0.55000000000000004">
      <c r="A304" s="2">
        <v>16019</v>
      </c>
      <c r="B304" s="4">
        <v>127120.623402065</v>
      </c>
      <c r="C304" s="3">
        <v>162</v>
      </c>
      <c r="D304" s="4">
        <v>1419120</v>
      </c>
      <c r="E304">
        <v>1</v>
      </c>
      <c r="F304" s="4">
        <f t="shared" si="4"/>
        <v>127120.623402065</v>
      </c>
    </row>
    <row r="305" spans="1:6" x14ac:dyDescent="0.55000000000000004">
      <c r="A305" s="2">
        <v>16027</v>
      </c>
      <c r="B305" s="4">
        <v>240978.44881915601</v>
      </c>
      <c r="C305" s="3">
        <v>106</v>
      </c>
      <c r="D305" s="4">
        <v>928560</v>
      </c>
      <c r="E305">
        <v>1</v>
      </c>
      <c r="F305" s="4">
        <f t="shared" si="4"/>
        <v>240978.44881915601</v>
      </c>
    </row>
    <row r="306" spans="1:6" x14ac:dyDescent="0.55000000000000004">
      <c r="A306" s="2">
        <v>16031</v>
      </c>
      <c r="B306" s="4">
        <v>215292.60842820501</v>
      </c>
      <c r="C306" s="3">
        <v>85</v>
      </c>
      <c r="D306" s="4">
        <v>744600</v>
      </c>
      <c r="E306">
        <v>1</v>
      </c>
      <c r="F306" s="4">
        <f t="shared" si="4"/>
        <v>215292.60842820501</v>
      </c>
    </row>
    <row r="307" spans="1:6" x14ac:dyDescent="0.55000000000000004">
      <c r="A307" s="2">
        <v>16033</v>
      </c>
      <c r="B307" s="4">
        <v>38259.456762055001</v>
      </c>
      <c r="C307" s="3">
        <v>18</v>
      </c>
      <c r="D307" s="4">
        <v>157680</v>
      </c>
      <c r="E307">
        <v>1</v>
      </c>
      <c r="F307" s="4">
        <f t="shared" si="4"/>
        <v>38259.456762055001</v>
      </c>
    </row>
    <row r="308" spans="1:6" x14ac:dyDescent="0.55000000000000004">
      <c r="A308" s="2">
        <v>16039</v>
      </c>
      <c r="B308" s="4">
        <v>454822.10775844997</v>
      </c>
      <c r="C308" s="3">
        <v>102</v>
      </c>
      <c r="D308" s="4">
        <v>893520</v>
      </c>
      <c r="E308">
        <v>1</v>
      </c>
      <c r="F308" s="4">
        <f t="shared" si="4"/>
        <v>454822.10775844997</v>
      </c>
    </row>
    <row r="309" spans="1:6" x14ac:dyDescent="0.55000000000000004">
      <c r="A309" s="2">
        <v>16043</v>
      </c>
      <c r="B309" s="4">
        <v>38625.5464233858</v>
      </c>
      <c r="C309" s="3">
        <v>12</v>
      </c>
      <c r="D309" s="4">
        <v>105120</v>
      </c>
      <c r="E309">
        <v>1</v>
      </c>
      <c r="F309" s="4">
        <f t="shared" si="4"/>
        <v>38625.5464233858</v>
      </c>
    </row>
    <row r="310" spans="1:6" x14ac:dyDescent="0.55000000000000004">
      <c r="A310" s="2">
        <v>16047</v>
      </c>
      <c r="B310" s="4">
        <v>185219.676756125</v>
      </c>
      <c r="C310" s="3">
        <v>36</v>
      </c>
      <c r="D310" s="4">
        <v>315360</v>
      </c>
      <c r="E310">
        <v>1</v>
      </c>
      <c r="F310" s="4">
        <f t="shared" si="4"/>
        <v>185219.676756125</v>
      </c>
    </row>
    <row r="311" spans="1:6" x14ac:dyDescent="0.55000000000000004">
      <c r="A311" s="2">
        <v>16051</v>
      </c>
      <c r="B311" s="4">
        <v>118399.495090768</v>
      </c>
      <c r="C311" s="3">
        <v>24</v>
      </c>
      <c r="D311" s="4">
        <v>210240</v>
      </c>
      <c r="E311">
        <v>1</v>
      </c>
      <c r="F311" s="4">
        <f t="shared" si="4"/>
        <v>118399.495090768</v>
      </c>
    </row>
    <row r="312" spans="1:6" x14ac:dyDescent="0.55000000000000004">
      <c r="A312" s="2">
        <v>16053</v>
      </c>
      <c r="B312" s="4">
        <v>243032.694572612</v>
      </c>
      <c r="C312" s="3">
        <v>120</v>
      </c>
      <c r="D312" s="4">
        <v>1051200</v>
      </c>
      <c r="E312">
        <v>1</v>
      </c>
      <c r="F312" s="4">
        <f t="shared" si="4"/>
        <v>243032.694572612</v>
      </c>
    </row>
    <row r="313" spans="1:6" x14ac:dyDescent="0.55000000000000004">
      <c r="A313" s="2">
        <v>16055</v>
      </c>
      <c r="B313" s="4">
        <v>244030.81257318499</v>
      </c>
      <c r="C313" s="3">
        <v>268</v>
      </c>
      <c r="D313" s="4">
        <v>2347680</v>
      </c>
      <c r="E313">
        <v>1</v>
      </c>
      <c r="F313" s="4">
        <f t="shared" si="4"/>
        <v>244030.81257318499</v>
      </c>
    </row>
    <row r="314" spans="1:6" x14ac:dyDescent="0.55000000000000004">
      <c r="A314" s="2">
        <v>16057</v>
      </c>
      <c r="B314" s="4">
        <v>33634.869868484901</v>
      </c>
      <c r="C314" s="3">
        <v>18</v>
      </c>
      <c r="D314" s="4">
        <v>157680</v>
      </c>
      <c r="E314">
        <v>1</v>
      </c>
      <c r="F314" s="4">
        <f t="shared" si="4"/>
        <v>33634.869868484901</v>
      </c>
    </row>
    <row r="315" spans="1:6" x14ac:dyDescent="0.55000000000000004">
      <c r="A315" s="2">
        <v>16065</v>
      </c>
      <c r="B315" s="4">
        <v>68414.333145599303</v>
      </c>
      <c r="C315" s="3">
        <v>12</v>
      </c>
      <c r="D315" s="4">
        <v>105120</v>
      </c>
      <c r="E315">
        <v>1</v>
      </c>
      <c r="F315" s="4">
        <f t="shared" si="4"/>
        <v>68414.333145599303</v>
      </c>
    </row>
    <row r="316" spans="1:6" x14ac:dyDescent="0.55000000000000004">
      <c r="A316" s="2">
        <v>16067</v>
      </c>
      <c r="B316" s="4">
        <v>99551.542136044998</v>
      </c>
      <c r="C316" s="3">
        <v>72</v>
      </c>
      <c r="D316" s="4">
        <v>630720</v>
      </c>
      <c r="E316">
        <v>1</v>
      </c>
      <c r="F316" s="4">
        <f t="shared" si="4"/>
        <v>99551.542136044998</v>
      </c>
    </row>
    <row r="317" spans="1:6" x14ac:dyDescent="0.55000000000000004">
      <c r="A317" s="2">
        <v>16069</v>
      </c>
      <c r="B317" s="4">
        <v>34423.823849118002</v>
      </c>
      <c r="C317" s="3">
        <v>218</v>
      </c>
      <c r="D317" s="4">
        <v>1909680</v>
      </c>
      <c r="E317">
        <v>1</v>
      </c>
      <c r="F317" s="4">
        <f t="shared" si="4"/>
        <v>34423.823849118002</v>
      </c>
    </row>
    <row r="318" spans="1:6" x14ac:dyDescent="0.55000000000000004">
      <c r="A318" s="2">
        <v>16071</v>
      </c>
      <c r="B318" s="4">
        <v>164757.33192639501</v>
      </c>
      <c r="C318" s="3">
        <v>54</v>
      </c>
      <c r="D318" s="4">
        <v>473040</v>
      </c>
      <c r="E318">
        <v>1</v>
      </c>
      <c r="F318" s="4">
        <f t="shared" si="4"/>
        <v>164757.33192639501</v>
      </c>
    </row>
    <row r="319" spans="1:6" x14ac:dyDescent="0.55000000000000004">
      <c r="A319" s="2">
        <v>16075</v>
      </c>
      <c r="B319" s="4">
        <v>147479.18150665</v>
      </c>
      <c r="C319" s="3">
        <v>18</v>
      </c>
      <c r="D319" s="4">
        <v>157680</v>
      </c>
      <c r="E319">
        <v>1</v>
      </c>
      <c r="F319" s="4">
        <f t="shared" si="4"/>
        <v>147479.18150665</v>
      </c>
    </row>
    <row r="320" spans="1:6" x14ac:dyDescent="0.55000000000000004">
      <c r="A320" s="2">
        <v>16077</v>
      </c>
      <c r="B320" s="4">
        <v>132850.270602901</v>
      </c>
      <c r="C320" s="3">
        <v>56</v>
      </c>
      <c r="D320" s="4">
        <v>490560</v>
      </c>
      <c r="E320">
        <v>1</v>
      </c>
      <c r="F320" s="4">
        <f t="shared" si="4"/>
        <v>132850.270602901</v>
      </c>
    </row>
    <row r="321" spans="1:6" x14ac:dyDescent="0.55000000000000004">
      <c r="A321" s="2">
        <v>16079</v>
      </c>
      <c r="B321" s="4">
        <v>113838.862100349</v>
      </c>
      <c r="C321" s="3">
        <v>38</v>
      </c>
      <c r="D321" s="4">
        <v>332880</v>
      </c>
      <c r="E321">
        <v>1</v>
      </c>
      <c r="F321" s="4">
        <f t="shared" si="4"/>
        <v>113838.862100349</v>
      </c>
    </row>
    <row r="322" spans="1:6" x14ac:dyDescent="0.55000000000000004">
      <c r="A322" s="2">
        <v>16083</v>
      </c>
      <c r="B322" s="4">
        <v>24873.129414536499</v>
      </c>
      <c r="C322" s="3">
        <v>12</v>
      </c>
      <c r="D322" s="4">
        <v>105120</v>
      </c>
      <c r="E322">
        <v>1</v>
      </c>
      <c r="F322" s="4">
        <f t="shared" si="4"/>
        <v>24873.129414536499</v>
      </c>
    </row>
    <row r="323" spans="1:6" x14ac:dyDescent="0.55000000000000004">
      <c r="A323" s="2">
        <v>17001</v>
      </c>
      <c r="B323" s="4">
        <v>40990.3597083329</v>
      </c>
      <c r="C323" s="3">
        <v>12</v>
      </c>
      <c r="D323" s="4">
        <v>105120</v>
      </c>
      <c r="E323">
        <v>1</v>
      </c>
      <c r="F323" s="4">
        <f t="shared" ref="F323:F386" si="5">E323*B323</f>
        <v>40990.3597083329</v>
      </c>
    </row>
    <row r="324" spans="1:6" x14ac:dyDescent="0.55000000000000004">
      <c r="A324" s="2">
        <v>17003</v>
      </c>
      <c r="B324" s="4">
        <v>21865.080731559901</v>
      </c>
      <c r="C324" s="3">
        <v>12</v>
      </c>
      <c r="D324" s="4">
        <v>105120</v>
      </c>
      <c r="E324">
        <v>1</v>
      </c>
      <c r="F324" s="4">
        <f t="shared" si="5"/>
        <v>21865.080731559901</v>
      </c>
    </row>
    <row r="325" spans="1:6" x14ac:dyDescent="0.55000000000000004">
      <c r="A325" s="2">
        <v>17005</v>
      </c>
      <c r="B325" s="4">
        <v>158835.32693193699</v>
      </c>
      <c r="C325" s="3">
        <v>90</v>
      </c>
      <c r="D325" s="4">
        <v>788400</v>
      </c>
      <c r="E325">
        <v>1</v>
      </c>
      <c r="F325" s="4">
        <f t="shared" si="5"/>
        <v>158835.32693193699</v>
      </c>
    </row>
    <row r="326" spans="1:6" x14ac:dyDescent="0.55000000000000004">
      <c r="A326" s="2">
        <v>17007</v>
      </c>
      <c r="B326" s="4">
        <v>85143.985740826407</v>
      </c>
      <c r="C326" s="3">
        <v>52</v>
      </c>
      <c r="D326" s="4">
        <v>455520</v>
      </c>
      <c r="E326">
        <v>1</v>
      </c>
      <c r="F326" s="4">
        <f t="shared" si="5"/>
        <v>85143.985740826407</v>
      </c>
    </row>
    <row r="327" spans="1:6" x14ac:dyDescent="0.55000000000000004">
      <c r="A327" s="2">
        <v>17011</v>
      </c>
      <c r="B327" s="4">
        <v>235449.06794352</v>
      </c>
      <c r="C327" s="3">
        <v>218</v>
      </c>
      <c r="D327" s="4">
        <v>1909680</v>
      </c>
      <c r="E327">
        <v>1</v>
      </c>
      <c r="F327" s="4">
        <f t="shared" si="5"/>
        <v>235449.06794352</v>
      </c>
    </row>
    <row r="328" spans="1:6" x14ac:dyDescent="0.55000000000000004">
      <c r="A328" s="2">
        <v>17019</v>
      </c>
      <c r="B328" s="4">
        <v>456152.77094407898</v>
      </c>
      <c r="C328" s="3">
        <v>94</v>
      </c>
      <c r="D328" s="4">
        <v>823440</v>
      </c>
      <c r="E328">
        <v>1</v>
      </c>
      <c r="F328" s="4">
        <f t="shared" si="5"/>
        <v>456152.77094407898</v>
      </c>
    </row>
    <row r="329" spans="1:6" x14ac:dyDescent="0.55000000000000004">
      <c r="A329" s="2">
        <v>17023</v>
      </c>
      <c r="B329" s="4">
        <v>231400.04209335701</v>
      </c>
      <c r="C329" s="3">
        <v>87</v>
      </c>
      <c r="D329" s="4">
        <v>762120</v>
      </c>
      <c r="E329">
        <v>1</v>
      </c>
      <c r="F329" s="4">
        <f t="shared" si="5"/>
        <v>231400.04209335701</v>
      </c>
    </row>
    <row r="330" spans="1:6" x14ac:dyDescent="0.55000000000000004">
      <c r="A330" s="2">
        <v>17025</v>
      </c>
      <c r="B330" s="4">
        <v>2093.9113947443102</v>
      </c>
      <c r="C330" s="3">
        <v>12</v>
      </c>
      <c r="D330" s="4">
        <v>105120</v>
      </c>
      <c r="E330">
        <v>1</v>
      </c>
      <c r="F330" s="4">
        <f t="shared" si="5"/>
        <v>2093.9113947443102</v>
      </c>
    </row>
    <row r="331" spans="1:6" x14ac:dyDescent="0.55000000000000004">
      <c r="A331" s="2">
        <v>17027</v>
      </c>
      <c r="B331" s="4">
        <v>80495.105275412905</v>
      </c>
      <c r="C331" s="3">
        <v>12</v>
      </c>
      <c r="D331" s="4">
        <v>105120</v>
      </c>
      <c r="E331">
        <v>1</v>
      </c>
      <c r="F331" s="4">
        <f t="shared" si="5"/>
        <v>80495.105275412905</v>
      </c>
    </row>
    <row r="332" spans="1:6" x14ac:dyDescent="0.55000000000000004">
      <c r="A332" s="2">
        <v>17029</v>
      </c>
      <c r="B332" s="4">
        <v>122609.581147178</v>
      </c>
      <c r="C332" s="3">
        <v>12</v>
      </c>
      <c r="D332" s="4">
        <v>105120</v>
      </c>
      <c r="E332">
        <v>0.85735551020124401</v>
      </c>
      <c r="F332" s="4">
        <f t="shared" si="5"/>
        <v>105119.99999999962</v>
      </c>
    </row>
    <row r="333" spans="1:6" x14ac:dyDescent="0.55000000000000004">
      <c r="A333" s="2">
        <v>17031</v>
      </c>
      <c r="B333" s="4">
        <v>3717271.38124653</v>
      </c>
      <c r="C333" s="3">
        <v>443</v>
      </c>
      <c r="D333" s="4">
        <v>3880680</v>
      </c>
      <c r="E333">
        <v>1</v>
      </c>
      <c r="F333" s="4">
        <f t="shared" si="5"/>
        <v>3717271.38124653</v>
      </c>
    </row>
    <row r="334" spans="1:6" x14ac:dyDescent="0.55000000000000004">
      <c r="A334" s="2">
        <v>17035</v>
      </c>
      <c r="B334" s="4">
        <v>229470.59351218899</v>
      </c>
      <c r="C334" s="3">
        <v>12</v>
      </c>
      <c r="D334" s="4">
        <v>105120</v>
      </c>
      <c r="E334">
        <v>0.45809791307493097</v>
      </c>
      <c r="F334" s="4">
        <f t="shared" si="5"/>
        <v>105119.99999999958</v>
      </c>
    </row>
    <row r="335" spans="1:6" x14ac:dyDescent="0.55000000000000004">
      <c r="A335" s="2">
        <v>17037</v>
      </c>
      <c r="B335" s="4">
        <v>105861.25032689</v>
      </c>
      <c r="C335" s="3">
        <v>42</v>
      </c>
      <c r="D335" s="4">
        <v>367920</v>
      </c>
      <c r="E335">
        <v>1</v>
      </c>
      <c r="F335" s="4">
        <f t="shared" si="5"/>
        <v>105861.25032689</v>
      </c>
    </row>
    <row r="336" spans="1:6" x14ac:dyDescent="0.55000000000000004">
      <c r="A336" s="2">
        <v>17039</v>
      </c>
      <c r="B336" s="4">
        <v>51660.4399958715</v>
      </c>
      <c r="C336" s="3">
        <v>36</v>
      </c>
      <c r="D336" s="4">
        <v>315360</v>
      </c>
      <c r="E336">
        <v>1</v>
      </c>
      <c r="F336" s="4">
        <f t="shared" si="5"/>
        <v>51660.4399958715</v>
      </c>
    </row>
    <row r="337" spans="1:6" x14ac:dyDescent="0.55000000000000004">
      <c r="A337" s="2">
        <v>17041</v>
      </c>
      <c r="B337" s="4">
        <v>119249.424236862</v>
      </c>
      <c r="C337" s="3">
        <v>15</v>
      </c>
      <c r="D337" s="4">
        <v>131400</v>
      </c>
      <c r="E337">
        <v>1</v>
      </c>
      <c r="F337" s="4">
        <f t="shared" si="5"/>
        <v>119249.424236862</v>
      </c>
    </row>
    <row r="338" spans="1:6" x14ac:dyDescent="0.55000000000000004">
      <c r="A338" s="2">
        <v>17043</v>
      </c>
      <c r="B338" s="4">
        <v>898426.76309837401</v>
      </c>
      <c r="C338" s="3">
        <v>500</v>
      </c>
      <c r="D338" s="4">
        <v>4380000</v>
      </c>
      <c r="E338">
        <v>1</v>
      </c>
      <c r="F338" s="4">
        <f t="shared" si="5"/>
        <v>898426.76309837401</v>
      </c>
    </row>
    <row r="339" spans="1:6" x14ac:dyDescent="0.55000000000000004">
      <c r="A339" s="2">
        <v>17049</v>
      </c>
      <c r="B339" s="4">
        <v>309233.476452948</v>
      </c>
      <c r="C339" s="3">
        <v>766</v>
      </c>
      <c r="D339" s="4">
        <v>6710160</v>
      </c>
      <c r="E339">
        <v>1</v>
      </c>
      <c r="F339" s="4">
        <f t="shared" si="5"/>
        <v>309233.476452948</v>
      </c>
    </row>
    <row r="340" spans="1:6" x14ac:dyDescent="0.55000000000000004">
      <c r="A340" s="2">
        <v>17051</v>
      </c>
      <c r="B340" s="4">
        <v>250731.42297816501</v>
      </c>
      <c r="C340" s="3">
        <v>12</v>
      </c>
      <c r="D340" s="4">
        <v>105120</v>
      </c>
      <c r="E340">
        <v>0.41925339373658899</v>
      </c>
      <c r="F340" s="4">
        <f t="shared" si="5"/>
        <v>105119.99999999985</v>
      </c>
    </row>
    <row r="341" spans="1:6" x14ac:dyDescent="0.55000000000000004">
      <c r="A341" s="2">
        <v>17053</v>
      </c>
      <c r="B341" s="4">
        <v>43431.003236965902</v>
      </c>
      <c r="C341" s="3">
        <v>12</v>
      </c>
      <c r="D341" s="4">
        <v>105120</v>
      </c>
      <c r="E341">
        <v>1</v>
      </c>
      <c r="F341" s="4">
        <f t="shared" si="5"/>
        <v>43431.003236965902</v>
      </c>
    </row>
    <row r="342" spans="1:6" x14ac:dyDescent="0.55000000000000004">
      <c r="A342" s="2">
        <v>17055</v>
      </c>
      <c r="B342" s="4">
        <v>180376.13959141501</v>
      </c>
      <c r="C342" s="3">
        <v>38</v>
      </c>
      <c r="D342" s="4">
        <v>332880</v>
      </c>
      <c r="E342">
        <v>1</v>
      </c>
      <c r="F342" s="4">
        <f t="shared" si="5"/>
        <v>180376.13959141501</v>
      </c>
    </row>
    <row r="343" spans="1:6" x14ac:dyDescent="0.55000000000000004">
      <c r="A343" s="2">
        <v>17063</v>
      </c>
      <c r="B343" s="4">
        <v>229125.522958241</v>
      </c>
      <c r="C343" s="3">
        <v>520</v>
      </c>
      <c r="D343" s="4">
        <v>4555200</v>
      </c>
      <c r="E343">
        <v>1</v>
      </c>
      <c r="F343" s="4">
        <f t="shared" si="5"/>
        <v>229125.522958241</v>
      </c>
    </row>
    <row r="344" spans="1:6" x14ac:dyDescent="0.55000000000000004">
      <c r="A344" s="2">
        <v>17073</v>
      </c>
      <c r="B344" s="4">
        <v>287986.79073818098</v>
      </c>
      <c r="C344" s="3">
        <v>118</v>
      </c>
      <c r="D344" s="4">
        <v>1033680</v>
      </c>
      <c r="E344">
        <v>1</v>
      </c>
      <c r="F344" s="4">
        <f t="shared" si="5"/>
        <v>287986.79073818098</v>
      </c>
    </row>
    <row r="345" spans="1:6" x14ac:dyDescent="0.55000000000000004">
      <c r="A345" s="2">
        <v>17075</v>
      </c>
      <c r="B345" s="4">
        <v>238455.22364157601</v>
      </c>
      <c r="C345" s="3">
        <v>156</v>
      </c>
      <c r="D345" s="4">
        <v>1366560</v>
      </c>
      <c r="E345">
        <v>1</v>
      </c>
      <c r="F345" s="4">
        <f t="shared" si="5"/>
        <v>238455.22364157601</v>
      </c>
    </row>
    <row r="346" spans="1:6" x14ac:dyDescent="0.55000000000000004">
      <c r="A346" s="2">
        <v>17081</v>
      </c>
      <c r="B346" s="4">
        <v>418962.49897909001</v>
      </c>
      <c r="C346" s="3">
        <v>690</v>
      </c>
      <c r="D346" s="4">
        <v>6044400</v>
      </c>
      <c r="E346">
        <v>1</v>
      </c>
      <c r="F346" s="4">
        <f t="shared" si="5"/>
        <v>418962.49897909001</v>
      </c>
    </row>
    <row r="347" spans="1:6" x14ac:dyDescent="0.55000000000000004">
      <c r="A347" s="2">
        <v>17087</v>
      </c>
      <c r="B347" s="4">
        <v>189586.21184955299</v>
      </c>
      <c r="C347" s="3">
        <v>18</v>
      </c>
      <c r="D347" s="4">
        <v>157680</v>
      </c>
      <c r="E347">
        <v>0.83170605320774604</v>
      </c>
      <c r="F347" s="4">
        <f t="shared" si="5"/>
        <v>157679.99999999933</v>
      </c>
    </row>
    <row r="348" spans="1:6" x14ac:dyDescent="0.55000000000000004">
      <c r="A348" s="2">
        <v>17089</v>
      </c>
      <c r="B348" s="4">
        <v>419100.63640294102</v>
      </c>
      <c r="C348" s="3">
        <v>129</v>
      </c>
      <c r="D348" s="4">
        <v>1130040</v>
      </c>
      <c r="E348">
        <v>1</v>
      </c>
      <c r="F348" s="4">
        <f t="shared" si="5"/>
        <v>419100.63640294102</v>
      </c>
    </row>
    <row r="349" spans="1:6" x14ac:dyDescent="0.55000000000000004">
      <c r="A349" s="2">
        <v>17091</v>
      </c>
      <c r="B349" s="4">
        <v>86013.771001686706</v>
      </c>
      <c r="C349" s="3">
        <v>94</v>
      </c>
      <c r="D349" s="4">
        <v>823440</v>
      </c>
      <c r="E349">
        <v>1</v>
      </c>
      <c r="F349" s="4">
        <f t="shared" si="5"/>
        <v>86013.771001686706</v>
      </c>
    </row>
    <row r="350" spans="1:6" x14ac:dyDescent="0.55000000000000004">
      <c r="A350" s="2">
        <v>17095</v>
      </c>
      <c r="B350" s="4">
        <v>165302.703403163</v>
      </c>
      <c r="C350" s="3">
        <v>83</v>
      </c>
      <c r="D350" s="4">
        <v>727080</v>
      </c>
      <c r="E350">
        <v>1</v>
      </c>
      <c r="F350" s="4">
        <f t="shared" si="5"/>
        <v>165302.703403163</v>
      </c>
    </row>
    <row r="351" spans="1:6" x14ac:dyDescent="0.55000000000000004">
      <c r="A351" s="2">
        <v>17097</v>
      </c>
      <c r="B351" s="4">
        <v>386893.732450045</v>
      </c>
      <c r="C351" s="3">
        <v>265</v>
      </c>
      <c r="D351" s="4">
        <v>2321400</v>
      </c>
      <c r="E351">
        <v>1</v>
      </c>
      <c r="F351" s="4">
        <f t="shared" si="5"/>
        <v>386893.732450045</v>
      </c>
    </row>
    <row r="352" spans="1:6" x14ac:dyDescent="0.55000000000000004">
      <c r="A352" s="2">
        <v>17099</v>
      </c>
      <c r="B352" s="4">
        <v>387825.93588778097</v>
      </c>
      <c r="C352" s="3">
        <v>465</v>
      </c>
      <c r="D352" s="4">
        <v>4073400</v>
      </c>
      <c r="E352">
        <v>1</v>
      </c>
      <c r="F352" s="4">
        <f t="shared" si="5"/>
        <v>387825.93588778097</v>
      </c>
    </row>
    <row r="353" spans="1:6" x14ac:dyDescent="0.55000000000000004">
      <c r="A353" s="2">
        <v>17103</v>
      </c>
      <c r="B353" s="4">
        <v>292473.07991725497</v>
      </c>
      <c r="C353" s="3">
        <v>108</v>
      </c>
      <c r="D353" s="4">
        <v>946080</v>
      </c>
      <c r="E353">
        <v>1</v>
      </c>
      <c r="F353" s="4">
        <f t="shared" si="5"/>
        <v>292473.07991725497</v>
      </c>
    </row>
    <row r="354" spans="1:6" x14ac:dyDescent="0.55000000000000004">
      <c r="A354" s="2">
        <v>17105</v>
      </c>
      <c r="B354" s="4">
        <v>191924.81191951499</v>
      </c>
      <c r="C354" s="3">
        <v>38</v>
      </c>
      <c r="D354" s="4">
        <v>332880</v>
      </c>
      <c r="E354">
        <v>1</v>
      </c>
      <c r="F354" s="4">
        <f t="shared" si="5"/>
        <v>191924.81191951499</v>
      </c>
    </row>
    <row r="355" spans="1:6" x14ac:dyDescent="0.55000000000000004">
      <c r="A355" s="2">
        <v>17107</v>
      </c>
      <c r="B355" s="4">
        <v>317877.52771066403</v>
      </c>
      <c r="C355" s="3">
        <v>102</v>
      </c>
      <c r="D355" s="4">
        <v>893520</v>
      </c>
      <c r="E355">
        <v>1</v>
      </c>
      <c r="F355" s="4">
        <f t="shared" si="5"/>
        <v>317877.52771066403</v>
      </c>
    </row>
    <row r="356" spans="1:6" x14ac:dyDescent="0.55000000000000004">
      <c r="A356" s="2">
        <v>17111</v>
      </c>
      <c r="B356" s="4">
        <v>188118.62586026301</v>
      </c>
      <c r="C356" s="3">
        <v>12</v>
      </c>
      <c r="D356" s="4">
        <v>105120</v>
      </c>
      <c r="E356">
        <v>0.55879634203837103</v>
      </c>
      <c r="F356" s="4">
        <f t="shared" si="5"/>
        <v>105119.99999999988</v>
      </c>
    </row>
    <row r="357" spans="1:6" x14ac:dyDescent="0.55000000000000004">
      <c r="A357" s="2">
        <v>17113</v>
      </c>
      <c r="B357" s="4">
        <v>528866.38582798897</v>
      </c>
      <c r="C357" s="3">
        <v>554</v>
      </c>
      <c r="D357" s="4">
        <v>4853040</v>
      </c>
      <c r="E357">
        <v>1</v>
      </c>
      <c r="F357" s="4">
        <f t="shared" si="5"/>
        <v>528866.38582798897</v>
      </c>
    </row>
    <row r="358" spans="1:6" x14ac:dyDescent="0.55000000000000004">
      <c r="A358" s="2">
        <v>17115</v>
      </c>
      <c r="B358" s="4">
        <v>103459.96987255799</v>
      </c>
      <c r="C358" s="3">
        <v>110</v>
      </c>
      <c r="D358" s="4">
        <v>963600</v>
      </c>
      <c r="E358">
        <v>1</v>
      </c>
      <c r="F358" s="4">
        <f t="shared" si="5"/>
        <v>103459.96987255799</v>
      </c>
    </row>
    <row r="359" spans="1:6" x14ac:dyDescent="0.55000000000000004">
      <c r="A359" s="2">
        <v>17117</v>
      </c>
      <c r="B359" s="4">
        <v>114464.37778621</v>
      </c>
      <c r="C359" s="3">
        <v>12</v>
      </c>
      <c r="D359" s="4">
        <v>105120</v>
      </c>
      <c r="E359">
        <v>0.91836431589516998</v>
      </c>
      <c r="F359" s="4">
        <f t="shared" si="5"/>
        <v>105119.99999999904</v>
      </c>
    </row>
    <row r="360" spans="1:6" x14ac:dyDescent="0.55000000000000004">
      <c r="A360" s="2">
        <v>17119</v>
      </c>
      <c r="B360" s="4">
        <v>515742.43271042203</v>
      </c>
      <c r="C360" s="3">
        <v>612</v>
      </c>
      <c r="D360" s="4">
        <v>5361120</v>
      </c>
      <c r="E360">
        <v>1</v>
      </c>
      <c r="F360" s="4">
        <f t="shared" si="5"/>
        <v>515742.43271042203</v>
      </c>
    </row>
    <row r="361" spans="1:6" x14ac:dyDescent="0.55000000000000004">
      <c r="A361" s="2">
        <v>17121</v>
      </c>
      <c r="B361" s="4">
        <v>166467.26191601099</v>
      </c>
      <c r="C361" s="3">
        <v>56</v>
      </c>
      <c r="D361" s="4">
        <v>490560</v>
      </c>
      <c r="E361">
        <v>1</v>
      </c>
      <c r="F361" s="4">
        <f t="shared" si="5"/>
        <v>166467.26191601099</v>
      </c>
    </row>
    <row r="362" spans="1:6" x14ac:dyDescent="0.55000000000000004">
      <c r="A362" s="2">
        <v>17123</v>
      </c>
      <c r="B362" s="4">
        <v>70683.355619762806</v>
      </c>
      <c r="C362" s="3">
        <v>12</v>
      </c>
      <c r="D362" s="4">
        <v>105120</v>
      </c>
      <c r="E362">
        <v>1</v>
      </c>
      <c r="F362" s="4">
        <f t="shared" si="5"/>
        <v>70683.355619762806</v>
      </c>
    </row>
    <row r="363" spans="1:6" x14ac:dyDescent="0.55000000000000004">
      <c r="A363" s="2">
        <v>17127</v>
      </c>
      <c r="B363" s="4">
        <v>98663.029172930605</v>
      </c>
      <c r="C363" s="3">
        <v>18</v>
      </c>
      <c r="D363" s="4">
        <v>157680</v>
      </c>
      <c r="E363">
        <v>1</v>
      </c>
      <c r="F363" s="4">
        <f t="shared" si="5"/>
        <v>98663.029172930605</v>
      </c>
    </row>
    <row r="364" spans="1:6" x14ac:dyDescent="0.55000000000000004">
      <c r="A364" s="2">
        <v>17133</v>
      </c>
      <c r="B364" s="4">
        <v>23367.7896195721</v>
      </c>
      <c r="C364" s="3">
        <v>12</v>
      </c>
      <c r="D364" s="4">
        <v>105120</v>
      </c>
      <c r="E364">
        <v>1</v>
      </c>
      <c r="F364" s="4">
        <f t="shared" si="5"/>
        <v>23367.7896195721</v>
      </c>
    </row>
    <row r="365" spans="1:6" x14ac:dyDescent="0.55000000000000004">
      <c r="A365" s="2">
        <v>17135</v>
      </c>
      <c r="B365" s="4">
        <v>239677.79738589699</v>
      </c>
      <c r="C365" s="3">
        <v>40</v>
      </c>
      <c r="D365" s="4">
        <v>350400</v>
      </c>
      <c r="E365">
        <v>1</v>
      </c>
      <c r="F365" s="4">
        <f t="shared" si="5"/>
        <v>239677.79738589699</v>
      </c>
    </row>
    <row r="366" spans="1:6" x14ac:dyDescent="0.55000000000000004">
      <c r="A366" s="2">
        <v>17137</v>
      </c>
      <c r="B366" s="4">
        <v>47834.056449444302</v>
      </c>
      <c r="C366" s="3">
        <v>47</v>
      </c>
      <c r="D366" s="4">
        <v>411720</v>
      </c>
      <c r="E366">
        <v>1</v>
      </c>
      <c r="F366" s="4">
        <f t="shared" si="5"/>
        <v>47834.056449444302</v>
      </c>
    </row>
    <row r="367" spans="1:6" x14ac:dyDescent="0.55000000000000004">
      <c r="A367" s="2">
        <v>17141</v>
      </c>
      <c r="B367" s="4">
        <v>186327.387818616</v>
      </c>
      <c r="C367" s="3">
        <v>455</v>
      </c>
      <c r="D367" s="4">
        <v>3985800</v>
      </c>
      <c r="E367">
        <v>1</v>
      </c>
      <c r="F367" s="4">
        <f t="shared" si="5"/>
        <v>186327.387818616</v>
      </c>
    </row>
    <row r="368" spans="1:6" x14ac:dyDescent="0.55000000000000004">
      <c r="A368" s="2">
        <v>17143</v>
      </c>
      <c r="B368" s="4">
        <v>176343.57381369601</v>
      </c>
      <c r="C368" s="3">
        <v>12</v>
      </c>
      <c r="D368" s="4">
        <v>105120</v>
      </c>
      <c r="E368">
        <v>0.596109048527378</v>
      </c>
      <c r="F368" s="4">
        <f t="shared" si="5"/>
        <v>105119.99999999978</v>
      </c>
    </row>
    <row r="369" spans="1:6" x14ac:dyDescent="0.55000000000000004">
      <c r="A369" s="2">
        <v>17147</v>
      </c>
      <c r="B369" s="4">
        <v>122460.19310099501</v>
      </c>
      <c r="C369" s="3">
        <v>12</v>
      </c>
      <c r="D369" s="4">
        <v>105120</v>
      </c>
      <c r="E369">
        <v>0.85840139018322104</v>
      </c>
      <c r="F369" s="4">
        <f t="shared" si="5"/>
        <v>105119.99999999981</v>
      </c>
    </row>
    <row r="370" spans="1:6" x14ac:dyDescent="0.55000000000000004">
      <c r="A370" s="2">
        <v>17149</v>
      </c>
      <c r="B370" s="4">
        <v>147445.39249913901</v>
      </c>
      <c r="C370" s="3">
        <v>12</v>
      </c>
      <c r="D370" s="4">
        <v>105120</v>
      </c>
      <c r="E370">
        <v>0.71294191170207699</v>
      </c>
      <c r="F370" s="4">
        <f t="shared" si="5"/>
        <v>105119.99999999924</v>
      </c>
    </row>
    <row r="371" spans="1:6" x14ac:dyDescent="0.55000000000000004">
      <c r="A371" s="2">
        <v>17153</v>
      </c>
      <c r="B371" s="4">
        <v>82459.874656395899</v>
      </c>
      <c r="C371" s="3">
        <v>20</v>
      </c>
      <c r="D371" s="4">
        <v>175200</v>
      </c>
      <c r="E371">
        <v>1</v>
      </c>
      <c r="F371" s="4">
        <f t="shared" si="5"/>
        <v>82459.874656395899</v>
      </c>
    </row>
    <row r="372" spans="1:6" x14ac:dyDescent="0.55000000000000004">
      <c r="A372" s="2">
        <v>17155</v>
      </c>
      <c r="B372" s="4">
        <v>933.74320533873504</v>
      </c>
      <c r="C372" s="3">
        <v>12</v>
      </c>
      <c r="D372" s="4">
        <v>105120</v>
      </c>
      <c r="E372">
        <v>1</v>
      </c>
      <c r="F372" s="4">
        <f t="shared" si="5"/>
        <v>933.74320533873504</v>
      </c>
    </row>
    <row r="373" spans="1:6" x14ac:dyDescent="0.55000000000000004">
      <c r="A373" s="2">
        <v>17161</v>
      </c>
      <c r="B373" s="4">
        <v>101043.544515067</v>
      </c>
      <c r="C373" s="3">
        <v>75</v>
      </c>
      <c r="D373" s="4">
        <v>657000</v>
      </c>
      <c r="E373">
        <v>1</v>
      </c>
      <c r="F373" s="4">
        <f t="shared" si="5"/>
        <v>101043.544515067</v>
      </c>
    </row>
    <row r="374" spans="1:6" x14ac:dyDescent="0.55000000000000004">
      <c r="A374" s="2">
        <v>17163</v>
      </c>
      <c r="B374" s="4">
        <v>377988.46201368398</v>
      </c>
      <c r="C374" s="3">
        <v>564</v>
      </c>
      <c r="D374" s="4">
        <v>4940640</v>
      </c>
      <c r="E374">
        <v>1</v>
      </c>
      <c r="F374" s="4">
        <f t="shared" si="5"/>
        <v>377988.46201368398</v>
      </c>
    </row>
    <row r="375" spans="1:6" x14ac:dyDescent="0.55000000000000004">
      <c r="A375" s="2">
        <v>17167</v>
      </c>
      <c r="B375" s="4">
        <v>368072.55243776401</v>
      </c>
      <c r="C375" s="3">
        <v>239</v>
      </c>
      <c r="D375" s="4">
        <v>2093640</v>
      </c>
      <c r="E375">
        <v>1</v>
      </c>
      <c r="F375" s="4">
        <f t="shared" si="5"/>
        <v>368072.55243776401</v>
      </c>
    </row>
    <row r="376" spans="1:6" x14ac:dyDescent="0.55000000000000004">
      <c r="A376" s="2">
        <v>17171</v>
      </c>
      <c r="B376" s="4">
        <v>48220.894774819797</v>
      </c>
      <c r="C376" s="3">
        <v>12</v>
      </c>
      <c r="D376" s="4">
        <v>105120</v>
      </c>
      <c r="E376">
        <v>1</v>
      </c>
      <c r="F376" s="4">
        <f t="shared" si="5"/>
        <v>48220.894774819797</v>
      </c>
    </row>
    <row r="377" spans="1:6" x14ac:dyDescent="0.55000000000000004">
      <c r="A377" s="2">
        <v>17173</v>
      </c>
      <c r="B377" s="4">
        <v>25247.250736326201</v>
      </c>
      <c r="C377" s="3">
        <v>12</v>
      </c>
      <c r="D377" s="4">
        <v>105120</v>
      </c>
      <c r="E377">
        <v>1</v>
      </c>
      <c r="F377" s="4">
        <f t="shared" si="5"/>
        <v>25247.250736326201</v>
      </c>
    </row>
    <row r="378" spans="1:6" x14ac:dyDescent="0.55000000000000004">
      <c r="A378" s="2">
        <v>17179</v>
      </c>
      <c r="B378" s="4">
        <v>205168.20132335299</v>
      </c>
      <c r="C378" s="3">
        <v>12</v>
      </c>
      <c r="D378" s="4">
        <v>105120</v>
      </c>
      <c r="E378">
        <v>0.51236009928422799</v>
      </c>
      <c r="F378" s="4">
        <f t="shared" si="5"/>
        <v>105119.99999999961</v>
      </c>
    </row>
    <row r="379" spans="1:6" x14ac:dyDescent="0.55000000000000004">
      <c r="A379" s="2">
        <v>17181</v>
      </c>
      <c r="B379" s="4">
        <v>83390.846239845006</v>
      </c>
      <c r="C379" s="3">
        <v>40</v>
      </c>
      <c r="D379" s="4">
        <v>350400</v>
      </c>
      <c r="E379">
        <v>1</v>
      </c>
      <c r="F379" s="4">
        <f t="shared" si="5"/>
        <v>83390.846239845006</v>
      </c>
    </row>
    <row r="380" spans="1:6" x14ac:dyDescent="0.55000000000000004">
      <c r="A380" s="2">
        <v>17183</v>
      </c>
      <c r="B380" s="4">
        <v>137292.61118513101</v>
      </c>
      <c r="C380" s="3">
        <v>119</v>
      </c>
      <c r="D380" s="4">
        <v>1042440</v>
      </c>
      <c r="E380">
        <v>1</v>
      </c>
      <c r="F380" s="4">
        <f t="shared" si="5"/>
        <v>137292.61118513101</v>
      </c>
    </row>
    <row r="381" spans="1:6" x14ac:dyDescent="0.55000000000000004">
      <c r="A381" s="2">
        <v>17187</v>
      </c>
      <c r="B381" s="4">
        <v>8749.0641672663096</v>
      </c>
      <c r="C381" s="3">
        <v>12</v>
      </c>
      <c r="D381" s="4">
        <v>105120</v>
      </c>
      <c r="E381">
        <v>1</v>
      </c>
      <c r="F381" s="4">
        <f t="shared" si="5"/>
        <v>8749.0641672663096</v>
      </c>
    </row>
    <row r="382" spans="1:6" x14ac:dyDescent="0.55000000000000004">
      <c r="A382" s="2">
        <v>17189</v>
      </c>
      <c r="B382" s="4">
        <v>258198.853013819</v>
      </c>
      <c r="C382" s="3">
        <v>115</v>
      </c>
      <c r="D382" s="4">
        <v>1007400</v>
      </c>
      <c r="E382">
        <v>1</v>
      </c>
      <c r="F382" s="4">
        <f t="shared" si="5"/>
        <v>258198.853013819</v>
      </c>
    </row>
    <row r="383" spans="1:6" x14ac:dyDescent="0.55000000000000004">
      <c r="A383" s="2">
        <v>17191</v>
      </c>
      <c r="B383" s="4">
        <v>100047.617980642</v>
      </c>
      <c r="C383" s="3">
        <v>12</v>
      </c>
      <c r="D383" s="4">
        <v>105120</v>
      </c>
      <c r="E383">
        <v>1</v>
      </c>
      <c r="F383" s="4">
        <f t="shared" si="5"/>
        <v>100047.617980642</v>
      </c>
    </row>
    <row r="384" spans="1:6" x14ac:dyDescent="0.55000000000000004">
      <c r="A384" s="2">
        <v>17193</v>
      </c>
      <c r="B384" s="4">
        <v>62940.591891089898</v>
      </c>
      <c r="C384" s="3">
        <v>22</v>
      </c>
      <c r="D384" s="4">
        <v>192720</v>
      </c>
      <c r="E384">
        <v>1</v>
      </c>
      <c r="F384" s="4">
        <f t="shared" si="5"/>
        <v>62940.591891089898</v>
      </c>
    </row>
    <row r="385" spans="1:6" x14ac:dyDescent="0.55000000000000004">
      <c r="A385" s="2">
        <v>17195</v>
      </c>
      <c r="B385" s="4">
        <v>132430.31123960699</v>
      </c>
      <c r="C385" s="3">
        <v>20</v>
      </c>
      <c r="D385" s="4">
        <v>175200</v>
      </c>
      <c r="E385">
        <v>1</v>
      </c>
      <c r="F385" s="4">
        <f t="shared" si="5"/>
        <v>132430.31123960699</v>
      </c>
    </row>
    <row r="386" spans="1:6" x14ac:dyDescent="0.55000000000000004">
      <c r="A386" s="2">
        <v>17197</v>
      </c>
      <c r="B386" s="4">
        <v>692782.48913538398</v>
      </c>
      <c r="C386" s="3">
        <v>1004</v>
      </c>
      <c r="D386" s="4">
        <v>8795040</v>
      </c>
      <c r="E386">
        <v>1</v>
      </c>
      <c r="F386" s="4">
        <f t="shared" si="5"/>
        <v>692782.48913538398</v>
      </c>
    </row>
    <row r="387" spans="1:6" x14ac:dyDescent="0.55000000000000004">
      <c r="A387" s="2">
        <v>17199</v>
      </c>
      <c r="B387" s="4">
        <v>216334.015174834</v>
      </c>
      <c r="C387" s="3">
        <v>51</v>
      </c>
      <c r="D387" s="4">
        <v>446760</v>
      </c>
      <c r="E387">
        <v>1</v>
      </c>
      <c r="F387" s="4">
        <f t="shared" ref="F387:F450" si="6">E387*B387</f>
        <v>216334.015174834</v>
      </c>
    </row>
    <row r="388" spans="1:6" x14ac:dyDescent="0.55000000000000004">
      <c r="A388" s="2">
        <v>17201</v>
      </c>
      <c r="B388" s="4">
        <v>186007.19710288299</v>
      </c>
      <c r="C388" s="3">
        <v>328</v>
      </c>
      <c r="D388" s="4">
        <v>2873280</v>
      </c>
      <c r="E388">
        <v>1</v>
      </c>
      <c r="F388" s="4">
        <f t="shared" si="6"/>
        <v>186007.19710288299</v>
      </c>
    </row>
    <row r="389" spans="1:6" x14ac:dyDescent="0.55000000000000004">
      <c r="A389" s="2">
        <v>17203</v>
      </c>
      <c r="B389" s="4">
        <v>200140.94230029199</v>
      </c>
      <c r="C389" s="3">
        <v>136</v>
      </c>
      <c r="D389" s="4">
        <v>1191360</v>
      </c>
      <c r="E389">
        <v>1</v>
      </c>
      <c r="F389" s="4">
        <f t="shared" si="6"/>
        <v>200140.94230029199</v>
      </c>
    </row>
    <row r="390" spans="1:6" x14ac:dyDescent="0.55000000000000004">
      <c r="A390" s="2">
        <v>18003</v>
      </c>
      <c r="B390" s="4">
        <v>605517.89038187603</v>
      </c>
      <c r="C390" s="3">
        <v>469</v>
      </c>
      <c r="D390" s="4">
        <v>4108440</v>
      </c>
      <c r="E390">
        <v>1</v>
      </c>
      <c r="F390" s="4">
        <f t="shared" si="6"/>
        <v>605517.89038187603</v>
      </c>
    </row>
    <row r="391" spans="1:6" x14ac:dyDescent="0.55000000000000004">
      <c r="A391" s="2">
        <v>18005</v>
      </c>
      <c r="B391" s="4">
        <v>234026.306878923</v>
      </c>
      <c r="C391" s="3">
        <v>87</v>
      </c>
      <c r="D391" s="4">
        <v>762120</v>
      </c>
      <c r="E391">
        <v>1</v>
      </c>
      <c r="F391" s="4">
        <f t="shared" si="6"/>
        <v>234026.306878923</v>
      </c>
    </row>
    <row r="392" spans="1:6" x14ac:dyDescent="0.55000000000000004">
      <c r="A392" s="2">
        <v>18011</v>
      </c>
      <c r="B392" s="4">
        <v>476382.63741456199</v>
      </c>
      <c r="C392" s="3">
        <v>453</v>
      </c>
      <c r="D392" s="4">
        <v>3968280</v>
      </c>
      <c r="E392">
        <v>1</v>
      </c>
      <c r="F392" s="4">
        <f t="shared" si="6"/>
        <v>476382.63741456199</v>
      </c>
    </row>
    <row r="393" spans="1:6" x14ac:dyDescent="0.55000000000000004">
      <c r="A393" s="2">
        <v>18017</v>
      </c>
      <c r="B393" s="4">
        <v>6234.8752558638798</v>
      </c>
      <c r="C393" s="3">
        <v>12</v>
      </c>
      <c r="D393" s="4">
        <v>105120</v>
      </c>
      <c r="E393">
        <v>1</v>
      </c>
      <c r="F393" s="4">
        <f t="shared" si="6"/>
        <v>6234.8752558638798</v>
      </c>
    </row>
    <row r="394" spans="1:6" x14ac:dyDescent="0.55000000000000004">
      <c r="A394" s="2">
        <v>18019</v>
      </c>
      <c r="B394" s="4">
        <v>419579.81848696503</v>
      </c>
      <c r="C394" s="3">
        <v>320</v>
      </c>
      <c r="D394" s="4">
        <v>2803200</v>
      </c>
      <c r="E394">
        <v>1</v>
      </c>
      <c r="F394" s="4">
        <f t="shared" si="6"/>
        <v>419579.81848696503</v>
      </c>
    </row>
    <row r="395" spans="1:6" x14ac:dyDescent="0.55000000000000004">
      <c r="A395" s="2">
        <v>18021</v>
      </c>
      <c r="B395" s="4">
        <v>160112.70940273799</v>
      </c>
      <c r="C395" s="3">
        <v>189</v>
      </c>
      <c r="D395" s="4">
        <v>1655640</v>
      </c>
      <c r="E395">
        <v>1</v>
      </c>
      <c r="F395" s="4">
        <f t="shared" si="6"/>
        <v>160112.70940273799</v>
      </c>
    </row>
    <row r="396" spans="1:6" x14ac:dyDescent="0.55000000000000004">
      <c r="A396" s="2">
        <v>18023</v>
      </c>
      <c r="B396" s="4">
        <v>213701.97983644801</v>
      </c>
      <c r="C396" s="3">
        <v>12</v>
      </c>
      <c r="D396" s="4">
        <v>105120</v>
      </c>
      <c r="E396">
        <v>0.49189998183662398</v>
      </c>
      <c r="F396" s="4">
        <f t="shared" si="6"/>
        <v>105119.99999999936</v>
      </c>
    </row>
    <row r="397" spans="1:6" x14ac:dyDescent="0.55000000000000004">
      <c r="A397" s="2">
        <v>18025</v>
      </c>
      <c r="B397" s="4">
        <v>138302.067911238</v>
      </c>
      <c r="C397" s="3">
        <v>75</v>
      </c>
      <c r="D397" s="4">
        <v>657000</v>
      </c>
      <c r="E397">
        <v>1</v>
      </c>
      <c r="F397" s="4">
        <f t="shared" si="6"/>
        <v>138302.067911238</v>
      </c>
    </row>
    <row r="398" spans="1:6" x14ac:dyDescent="0.55000000000000004">
      <c r="A398" s="2">
        <v>18027</v>
      </c>
      <c r="B398" s="4">
        <v>56848.719638922303</v>
      </c>
      <c r="C398" s="3">
        <v>12</v>
      </c>
      <c r="D398" s="4">
        <v>105120</v>
      </c>
      <c r="E398">
        <v>1</v>
      </c>
      <c r="F398" s="4">
        <f t="shared" si="6"/>
        <v>56848.719638922303</v>
      </c>
    </row>
    <row r="399" spans="1:6" x14ac:dyDescent="0.55000000000000004">
      <c r="A399" s="2">
        <v>18029</v>
      </c>
      <c r="B399" s="4">
        <v>180533.718198013</v>
      </c>
      <c r="C399" s="3">
        <v>24</v>
      </c>
      <c r="D399" s="4">
        <v>210240</v>
      </c>
      <c r="E399">
        <v>1</v>
      </c>
      <c r="F399" s="4">
        <f t="shared" si="6"/>
        <v>180533.718198013</v>
      </c>
    </row>
    <row r="400" spans="1:6" x14ac:dyDescent="0.55000000000000004">
      <c r="A400" s="2">
        <v>18031</v>
      </c>
      <c r="B400" s="4">
        <v>128740.551695249</v>
      </c>
      <c r="C400" s="3">
        <v>352</v>
      </c>
      <c r="D400" s="4">
        <v>3083520</v>
      </c>
      <c r="E400">
        <v>1</v>
      </c>
      <c r="F400" s="4">
        <f t="shared" si="6"/>
        <v>128740.551695249</v>
      </c>
    </row>
    <row r="401" spans="1:6" x14ac:dyDescent="0.55000000000000004">
      <c r="A401" s="2">
        <v>18033</v>
      </c>
      <c r="B401" s="4">
        <v>225726.722659319</v>
      </c>
      <c r="C401" s="3">
        <v>82</v>
      </c>
      <c r="D401" s="4">
        <v>718320</v>
      </c>
      <c r="E401">
        <v>1</v>
      </c>
      <c r="F401" s="4">
        <f t="shared" si="6"/>
        <v>225726.722659319</v>
      </c>
    </row>
    <row r="402" spans="1:6" x14ac:dyDescent="0.55000000000000004">
      <c r="A402" s="2">
        <v>18035</v>
      </c>
      <c r="B402" s="4">
        <v>264161.791770846</v>
      </c>
      <c r="C402" s="3">
        <v>644</v>
      </c>
      <c r="D402" s="4">
        <v>5641440</v>
      </c>
      <c r="E402">
        <v>1</v>
      </c>
      <c r="F402" s="4">
        <f t="shared" si="6"/>
        <v>264161.791770846</v>
      </c>
    </row>
    <row r="403" spans="1:6" x14ac:dyDescent="0.55000000000000004">
      <c r="A403" s="2">
        <v>18037</v>
      </c>
      <c r="B403" s="4">
        <v>21505.3507162108</v>
      </c>
      <c r="C403" s="3">
        <v>12</v>
      </c>
      <c r="D403" s="4">
        <v>105120</v>
      </c>
      <c r="E403">
        <v>1</v>
      </c>
      <c r="F403" s="4">
        <f t="shared" si="6"/>
        <v>21505.3507162108</v>
      </c>
    </row>
    <row r="404" spans="1:6" x14ac:dyDescent="0.55000000000000004">
      <c r="A404" s="2">
        <v>18039</v>
      </c>
      <c r="B404" s="4">
        <v>98250.891297767594</v>
      </c>
      <c r="C404" s="3">
        <v>62</v>
      </c>
      <c r="D404" s="4">
        <v>543120</v>
      </c>
      <c r="E404">
        <v>1</v>
      </c>
      <c r="F404" s="4">
        <f t="shared" si="6"/>
        <v>98250.891297767594</v>
      </c>
    </row>
    <row r="405" spans="1:6" x14ac:dyDescent="0.55000000000000004">
      <c r="A405" s="2">
        <v>18043</v>
      </c>
      <c r="B405" s="4">
        <v>138425.77270949699</v>
      </c>
      <c r="C405" s="3">
        <v>58</v>
      </c>
      <c r="D405" s="4">
        <v>508080</v>
      </c>
      <c r="E405">
        <v>1</v>
      </c>
      <c r="F405" s="4">
        <f t="shared" si="6"/>
        <v>138425.77270949699</v>
      </c>
    </row>
    <row r="406" spans="1:6" x14ac:dyDescent="0.55000000000000004">
      <c r="A406" s="2">
        <v>18045</v>
      </c>
      <c r="B406" s="4">
        <v>126534.05623365501</v>
      </c>
      <c r="C406" s="3">
        <v>56</v>
      </c>
      <c r="D406" s="4">
        <v>490560</v>
      </c>
      <c r="E406">
        <v>1</v>
      </c>
      <c r="F406" s="4">
        <f t="shared" si="6"/>
        <v>126534.05623365501</v>
      </c>
    </row>
    <row r="407" spans="1:6" x14ac:dyDescent="0.55000000000000004">
      <c r="A407" s="2">
        <v>18047</v>
      </c>
      <c r="B407" s="4">
        <v>36682.6533352646</v>
      </c>
      <c r="C407" s="3">
        <v>12</v>
      </c>
      <c r="D407" s="4">
        <v>105120</v>
      </c>
      <c r="E407">
        <v>1</v>
      </c>
      <c r="F407" s="4">
        <f t="shared" si="6"/>
        <v>36682.6533352646</v>
      </c>
    </row>
    <row r="408" spans="1:6" x14ac:dyDescent="0.55000000000000004">
      <c r="A408" s="2">
        <v>18051</v>
      </c>
      <c r="B408" s="4">
        <v>125621.679336573</v>
      </c>
      <c r="C408" s="3">
        <v>402</v>
      </c>
      <c r="D408" s="4">
        <v>3521520</v>
      </c>
      <c r="E408">
        <v>1</v>
      </c>
      <c r="F408" s="4">
        <f t="shared" si="6"/>
        <v>125621.679336573</v>
      </c>
    </row>
    <row r="409" spans="1:6" x14ac:dyDescent="0.55000000000000004">
      <c r="A409" s="2">
        <v>18053</v>
      </c>
      <c r="B409" s="4">
        <v>116632.489953743</v>
      </c>
      <c r="C409" s="3">
        <v>102</v>
      </c>
      <c r="D409" s="4">
        <v>893520</v>
      </c>
      <c r="E409">
        <v>1</v>
      </c>
      <c r="F409" s="4">
        <f t="shared" si="6"/>
        <v>116632.489953743</v>
      </c>
    </row>
    <row r="410" spans="1:6" x14ac:dyDescent="0.55000000000000004">
      <c r="A410" s="2">
        <v>18055</v>
      </c>
      <c r="B410" s="4">
        <v>84245.844219963707</v>
      </c>
      <c r="C410" s="3">
        <v>12</v>
      </c>
      <c r="D410" s="4">
        <v>105120</v>
      </c>
      <c r="E410">
        <v>1</v>
      </c>
      <c r="F410" s="4">
        <f t="shared" si="6"/>
        <v>84245.844219963707</v>
      </c>
    </row>
    <row r="411" spans="1:6" x14ac:dyDescent="0.55000000000000004">
      <c r="A411" s="2">
        <v>18057</v>
      </c>
      <c r="B411" s="4">
        <v>292586.92719557899</v>
      </c>
      <c r="C411" s="3">
        <v>12</v>
      </c>
      <c r="D411" s="4">
        <v>105120</v>
      </c>
      <c r="E411">
        <v>0.35927784268274099</v>
      </c>
      <c r="F411" s="4">
        <f t="shared" si="6"/>
        <v>105119.99999999983</v>
      </c>
    </row>
    <row r="412" spans="1:6" x14ac:dyDescent="0.55000000000000004">
      <c r="A412" s="2">
        <v>18059</v>
      </c>
      <c r="B412" s="4">
        <v>327353.56864517898</v>
      </c>
      <c r="C412" s="3">
        <v>372</v>
      </c>
      <c r="D412" s="4">
        <v>3258720</v>
      </c>
      <c r="E412">
        <v>1</v>
      </c>
      <c r="F412" s="4">
        <f t="shared" si="6"/>
        <v>327353.56864517898</v>
      </c>
    </row>
    <row r="413" spans="1:6" x14ac:dyDescent="0.55000000000000004">
      <c r="A413" s="2">
        <v>18061</v>
      </c>
      <c r="B413" s="4">
        <v>193520.43329057901</v>
      </c>
      <c r="C413" s="3">
        <v>12</v>
      </c>
      <c r="D413" s="4">
        <v>105120</v>
      </c>
      <c r="E413">
        <v>0.543198453065458</v>
      </c>
      <c r="F413" s="4">
        <f t="shared" si="6"/>
        <v>105119.99999999968</v>
      </c>
    </row>
    <row r="414" spans="1:6" x14ac:dyDescent="0.55000000000000004">
      <c r="A414" s="2">
        <v>18063</v>
      </c>
      <c r="B414" s="4">
        <v>254207.79687516799</v>
      </c>
      <c r="C414" s="3">
        <v>423</v>
      </c>
      <c r="D414" s="4">
        <v>3705480</v>
      </c>
      <c r="E414">
        <v>1</v>
      </c>
      <c r="F414" s="4">
        <f t="shared" si="6"/>
        <v>254207.79687516799</v>
      </c>
    </row>
    <row r="415" spans="1:6" x14ac:dyDescent="0.55000000000000004">
      <c r="A415" s="2">
        <v>18065</v>
      </c>
      <c r="B415" s="4">
        <v>319909.50326758297</v>
      </c>
      <c r="C415" s="3">
        <v>365</v>
      </c>
      <c r="D415" s="4">
        <v>3197400</v>
      </c>
      <c r="E415">
        <v>1</v>
      </c>
      <c r="F415" s="4">
        <f t="shared" si="6"/>
        <v>319909.50326758297</v>
      </c>
    </row>
    <row r="416" spans="1:6" x14ac:dyDescent="0.55000000000000004">
      <c r="A416" s="2">
        <v>18067</v>
      </c>
      <c r="B416" s="4">
        <v>10719.273917095599</v>
      </c>
      <c r="C416" s="3">
        <v>12</v>
      </c>
      <c r="D416" s="4">
        <v>105120</v>
      </c>
      <c r="E416">
        <v>1</v>
      </c>
      <c r="F416" s="4">
        <f t="shared" si="6"/>
        <v>10719.273917095599</v>
      </c>
    </row>
    <row r="417" spans="1:6" x14ac:dyDescent="0.55000000000000004">
      <c r="A417" s="2">
        <v>18069</v>
      </c>
      <c r="B417" s="4">
        <v>267646.55881396797</v>
      </c>
      <c r="C417" s="3">
        <v>42</v>
      </c>
      <c r="D417" s="4">
        <v>367920</v>
      </c>
      <c r="E417">
        <v>1</v>
      </c>
      <c r="F417" s="4">
        <f t="shared" si="6"/>
        <v>267646.55881396797</v>
      </c>
    </row>
    <row r="418" spans="1:6" x14ac:dyDescent="0.55000000000000004">
      <c r="A418" s="2">
        <v>18071</v>
      </c>
      <c r="B418" s="4">
        <v>275675.60811277799</v>
      </c>
      <c r="C418" s="3">
        <v>190</v>
      </c>
      <c r="D418" s="4">
        <v>1664400</v>
      </c>
      <c r="E418">
        <v>1</v>
      </c>
      <c r="F418" s="4">
        <f t="shared" si="6"/>
        <v>275675.60811277799</v>
      </c>
    </row>
    <row r="419" spans="1:6" x14ac:dyDescent="0.55000000000000004">
      <c r="A419" s="2">
        <v>18073</v>
      </c>
      <c r="B419" s="4">
        <v>394146.47723788797</v>
      </c>
      <c r="C419" s="3">
        <v>721</v>
      </c>
      <c r="D419" s="4">
        <v>6315960</v>
      </c>
      <c r="E419">
        <v>1</v>
      </c>
      <c r="F419" s="4">
        <f t="shared" si="6"/>
        <v>394146.47723788797</v>
      </c>
    </row>
    <row r="420" spans="1:6" x14ac:dyDescent="0.55000000000000004">
      <c r="A420" s="2">
        <v>18079</v>
      </c>
      <c r="B420" s="4">
        <v>15.5354732012404</v>
      </c>
      <c r="C420" s="3">
        <v>12</v>
      </c>
      <c r="D420" s="4">
        <v>105120</v>
      </c>
      <c r="E420">
        <v>1</v>
      </c>
      <c r="F420" s="4">
        <f t="shared" si="6"/>
        <v>15.5354732012404</v>
      </c>
    </row>
    <row r="421" spans="1:6" x14ac:dyDescent="0.55000000000000004">
      <c r="A421" s="2">
        <v>18081</v>
      </c>
      <c r="B421" s="4">
        <v>253446.27448030899</v>
      </c>
      <c r="C421" s="3">
        <v>447</v>
      </c>
      <c r="D421" s="4">
        <v>3915720</v>
      </c>
      <c r="E421">
        <v>1</v>
      </c>
      <c r="F421" s="4">
        <f t="shared" si="6"/>
        <v>253446.27448030899</v>
      </c>
    </row>
    <row r="422" spans="1:6" x14ac:dyDescent="0.55000000000000004">
      <c r="A422" s="2">
        <v>18083</v>
      </c>
      <c r="B422" s="4">
        <v>5805.2441667410103</v>
      </c>
      <c r="C422" s="3">
        <v>12</v>
      </c>
      <c r="D422" s="4">
        <v>105120</v>
      </c>
      <c r="E422">
        <v>1</v>
      </c>
      <c r="F422" s="4">
        <f t="shared" si="6"/>
        <v>5805.2441667410103</v>
      </c>
    </row>
    <row r="423" spans="1:6" x14ac:dyDescent="0.55000000000000004">
      <c r="A423" s="2">
        <v>18085</v>
      </c>
      <c r="B423" s="4">
        <v>33369.911666967397</v>
      </c>
      <c r="C423" s="3">
        <v>12</v>
      </c>
      <c r="D423" s="4">
        <v>105120</v>
      </c>
      <c r="E423">
        <v>1</v>
      </c>
      <c r="F423" s="4">
        <f t="shared" si="6"/>
        <v>33369.911666967397</v>
      </c>
    </row>
    <row r="424" spans="1:6" x14ac:dyDescent="0.55000000000000004">
      <c r="A424" s="2">
        <v>18087</v>
      </c>
      <c r="B424" s="4">
        <v>244198.648589786</v>
      </c>
      <c r="C424" s="3">
        <v>12</v>
      </c>
      <c r="D424" s="4">
        <v>105120</v>
      </c>
      <c r="E424">
        <v>0.430469212696522</v>
      </c>
      <c r="F424" s="4">
        <f t="shared" si="6"/>
        <v>105119.99999999983</v>
      </c>
    </row>
    <row r="425" spans="1:6" x14ac:dyDescent="0.55000000000000004">
      <c r="A425" s="2">
        <v>18089</v>
      </c>
      <c r="B425" s="4">
        <v>843553.71155237802</v>
      </c>
      <c r="C425" s="3">
        <v>2890</v>
      </c>
      <c r="D425" s="4">
        <v>25316400</v>
      </c>
      <c r="E425">
        <v>1</v>
      </c>
      <c r="F425" s="4">
        <f t="shared" si="6"/>
        <v>843553.71155237802</v>
      </c>
    </row>
    <row r="426" spans="1:6" x14ac:dyDescent="0.55000000000000004">
      <c r="A426" s="2">
        <v>18091</v>
      </c>
      <c r="B426" s="4">
        <v>479241.75836458302</v>
      </c>
      <c r="C426" s="3">
        <v>285</v>
      </c>
      <c r="D426" s="4">
        <v>2496600</v>
      </c>
      <c r="E426">
        <v>1</v>
      </c>
      <c r="F426" s="4">
        <f t="shared" si="6"/>
        <v>479241.75836458302</v>
      </c>
    </row>
    <row r="427" spans="1:6" x14ac:dyDescent="0.55000000000000004">
      <c r="A427" s="2">
        <v>18095</v>
      </c>
      <c r="B427" s="4">
        <v>199395.83615053099</v>
      </c>
      <c r="C427" s="3">
        <v>172</v>
      </c>
      <c r="D427" s="4">
        <v>1506720</v>
      </c>
      <c r="E427">
        <v>1</v>
      </c>
      <c r="F427" s="4">
        <f t="shared" si="6"/>
        <v>199395.83615053099</v>
      </c>
    </row>
    <row r="428" spans="1:6" x14ac:dyDescent="0.55000000000000004">
      <c r="A428" s="2">
        <v>18097</v>
      </c>
      <c r="B428" s="4">
        <v>1953133.3312615701</v>
      </c>
      <c r="C428" s="3">
        <v>314</v>
      </c>
      <c r="D428" s="4">
        <v>2750640</v>
      </c>
      <c r="E428">
        <v>1</v>
      </c>
      <c r="F428" s="4">
        <f t="shared" si="6"/>
        <v>1953133.3312615701</v>
      </c>
    </row>
    <row r="429" spans="1:6" x14ac:dyDescent="0.55000000000000004">
      <c r="A429" s="2">
        <v>18099</v>
      </c>
      <c r="B429" s="4">
        <v>42873.226234487702</v>
      </c>
      <c r="C429" s="3">
        <v>172</v>
      </c>
      <c r="D429" s="4">
        <v>1506720</v>
      </c>
      <c r="E429">
        <v>1</v>
      </c>
      <c r="F429" s="4">
        <f t="shared" si="6"/>
        <v>42873.226234487702</v>
      </c>
    </row>
    <row r="430" spans="1:6" x14ac:dyDescent="0.55000000000000004">
      <c r="A430" s="2">
        <v>18103</v>
      </c>
      <c r="B430" s="4">
        <v>9657.2889338054702</v>
      </c>
      <c r="C430" s="3">
        <v>12</v>
      </c>
      <c r="D430" s="4">
        <v>105120</v>
      </c>
      <c r="E430">
        <v>1</v>
      </c>
      <c r="F430" s="4">
        <f t="shared" si="6"/>
        <v>9657.2889338054702</v>
      </c>
    </row>
    <row r="431" spans="1:6" x14ac:dyDescent="0.55000000000000004">
      <c r="A431" s="2">
        <v>18105</v>
      </c>
      <c r="B431" s="4">
        <v>197569.89577867099</v>
      </c>
      <c r="C431" s="3">
        <v>12</v>
      </c>
      <c r="D431" s="4">
        <v>105120</v>
      </c>
      <c r="E431">
        <v>0.53206486537686504</v>
      </c>
      <c r="F431" s="4">
        <f t="shared" si="6"/>
        <v>105119.99999999984</v>
      </c>
    </row>
    <row r="432" spans="1:6" x14ac:dyDescent="0.55000000000000004">
      <c r="A432" s="2">
        <v>18107</v>
      </c>
      <c r="B432" s="4">
        <v>104104.766575303</v>
      </c>
      <c r="C432" s="3">
        <v>112</v>
      </c>
      <c r="D432" s="4">
        <v>981120</v>
      </c>
      <c r="E432">
        <v>1</v>
      </c>
      <c r="F432" s="4">
        <f t="shared" si="6"/>
        <v>104104.766575303</v>
      </c>
    </row>
    <row r="433" spans="1:6" x14ac:dyDescent="0.55000000000000004">
      <c r="A433" s="2">
        <v>18109</v>
      </c>
      <c r="B433" s="4">
        <v>262830.143315583</v>
      </c>
      <c r="C433" s="3">
        <v>12</v>
      </c>
      <c r="D433" s="4">
        <v>105120</v>
      </c>
      <c r="E433">
        <v>0.39995412502507699</v>
      </c>
      <c r="F433" s="4">
        <f t="shared" si="6"/>
        <v>105119.99999999959</v>
      </c>
    </row>
    <row r="434" spans="1:6" x14ac:dyDescent="0.55000000000000004">
      <c r="A434" s="2">
        <v>18111</v>
      </c>
      <c r="B434" s="4">
        <v>51995.5571888743</v>
      </c>
      <c r="C434" s="3">
        <v>90</v>
      </c>
      <c r="D434" s="4">
        <v>788400</v>
      </c>
      <c r="E434">
        <v>1</v>
      </c>
      <c r="F434" s="4">
        <f t="shared" si="6"/>
        <v>51995.5571888743</v>
      </c>
    </row>
    <row r="435" spans="1:6" x14ac:dyDescent="0.55000000000000004">
      <c r="A435" s="2">
        <v>18123</v>
      </c>
      <c r="B435" s="4">
        <v>82497.516988742005</v>
      </c>
      <c r="C435" s="3">
        <v>12</v>
      </c>
      <c r="D435" s="4">
        <v>105120</v>
      </c>
      <c r="E435">
        <v>1</v>
      </c>
      <c r="F435" s="4">
        <f t="shared" si="6"/>
        <v>82497.516988742005</v>
      </c>
    </row>
    <row r="436" spans="1:6" x14ac:dyDescent="0.55000000000000004">
      <c r="A436" s="2">
        <v>18125</v>
      </c>
      <c r="B436" s="4">
        <v>56619.0858972153</v>
      </c>
      <c r="C436" s="3">
        <v>12</v>
      </c>
      <c r="D436" s="4">
        <v>105120</v>
      </c>
      <c r="E436">
        <v>1</v>
      </c>
      <c r="F436" s="4">
        <f t="shared" si="6"/>
        <v>56619.0858972153</v>
      </c>
    </row>
    <row r="437" spans="1:6" x14ac:dyDescent="0.55000000000000004">
      <c r="A437" s="2">
        <v>18127</v>
      </c>
      <c r="B437" s="4">
        <v>327893.53478782502</v>
      </c>
      <c r="C437" s="3">
        <v>580</v>
      </c>
      <c r="D437" s="4">
        <v>5080800</v>
      </c>
      <c r="E437">
        <v>1</v>
      </c>
      <c r="F437" s="4">
        <f t="shared" si="6"/>
        <v>327893.53478782502</v>
      </c>
    </row>
    <row r="438" spans="1:6" x14ac:dyDescent="0.55000000000000004">
      <c r="A438" s="2">
        <v>18129</v>
      </c>
      <c r="B438" s="4">
        <v>99515.886587344998</v>
      </c>
      <c r="C438" s="3">
        <v>16</v>
      </c>
      <c r="D438" s="4">
        <v>140160</v>
      </c>
      <c r="E438">
        <v>1</v>
      </c>
      <c r="F438" s="4">
        <f t="shared" si="6"/>
        <v>99515.886587344998</v>
      </c>
    </row>
    <row r="439" spans="1:6" x14ac:dyDescent="0.55000000000000004">
      <c r="A439" s="2">
        <v>18133</v>
      </c>
      <c r="B439" s="4">
        <v>285407.502773955</v>
      </c>
      <c r="C439" s="3">
        <v>22</v>
      </c>
      <c r="D439" s="4">
        <v>192720</v>
      </c>
      <c r="E439">
        <v>0.67524503780349199</v>
      </c>
      <c r="F439" s="4">
        <f t="shared" si="6"/>
        <v>192719.99999999948</v>
      </c>
    </row>
    <row r="440" spans="1:6" x14ac:dyDescent="0.55000000000000004">
      <c r="A440" s="2">
        <v>18137</v>
      </c>
      <c r="B440" s="4">
        <v>67756.568211108606</v>
      </c>
      <c r="C440" s="3">
        <v>82</v>
      </c>
      <c r="D440" s="4">
        <v>718320</v>
      </c>
      <c r="E440">
        <v>1</v>
      </c>
      <c r="F440" s="4">
        <f t="shared" si="6"/>
        <v>67756.568211108606</v>
      </c>
    </row>
    <row r="441" spans="1:6" x14ac:dyDescent="0.55000000000000004">
      <c r="A441" s="2">
        <v>18141</v>
      </c>
      <c r="B441" s="4">
        <v>213361.91925890601</v>
      </c>
      <c r="C441" s="3">
        <v>74</v>
      </c>
      <c r="D441" s="4">
        <v>648240</v>
      </c>
      <c r="E441">
        <v>1</v>
      </c>
      <c r="F441" s="4">
        <f t="shared" si="6"/>
        <v>213361.91925890601</v>
      </c>
    </row>
    <row r="442" spans="1:6" x14ac:dyDescent="0.55000000000000004">
      <c r="A442" s="2">
        <v>18143</v>
      </c>
      <c r="B442" s="4">
        <v>102602.30936714201</v>
      </c>
      <c r="C442" s="3">
        <v>12</v>
      </c>
      <c r="D442" s="4">
        <v>105120</v>
      </c>
      <c r="E442">
        <v>1</v>
      </c>
      <c r="F442" s="4">
        <f t="shared" si="6"/>
        <v>102602.30936714201</v>
      </c>
    </row>
    <row r="443" spans="1:6" x14ac:dyDescent="0.55000000000000004">
      <c r="A443" s="2">
        <v>18145</v>
      </c>
      <c r="B443" s="4">
        <v>330553.38668326702</v>
      </c>
      <c r="C443" s="3">
        <v>92</v>
      </c>
      <c r="D443" s="4">
        <v>805920</v>
      </c>
      <c r="E443">
        <v>1</v>
      </c>
      <c r="F443" s="4">
        <f t="shared" si="6"/>
        <v>330553.38668326702</v>
      </c>
    </row>
    <row r="444" spans="1:6" x14ac:dyDescent="0.55000000000000004">
      <c r="A444" s="2">
        <v>18147</v>
      </c>
      <c r="B444" s="4">
        <v>59119.963610479797</v>
      </c>
      <c r="C444" s="3">
        <v>48</v>
      </c>
      <c r="D444" s="4">
        <v>420480</v>
      </c>
      <c r="E444">
        <v>1</v>
      </c>
      <c r="F444" s="4">
        <f t="shared" si="6"/>
        <v>59119.963610479797</v>
      </c>
    </row>
    <row r="445" spans="1:6" x14ac:dyDescent="0.55000000000000004">
      <c r="A445" s="2">
        <v>18149</v>
      </c>
      <c r="B445" s="4">
        <v>11646.470383719299</v>
      </c>
      <c r="C445" s="3">
        <v>70</v>
      </c>
      <c r="D445" s="4">
        <v>613200</v>
      </c>
      <c r="E445">
        <v>1</v>
      </c>
      <c r="F445" s="4">
        <f t="shared" si="6"/>
        <v>11646.470383719299</v>
      </c>
    </row>
    <row r="446" spans="1:6" x14ac:dyDescent="0.55000000000000004">
      <c r="A446" s="2">
        <v>18151</v>
      </c>
      <c r="B446" s="4">
        <v>373896.75277355401</v>
      </c>
      <c r="C446" s="3">
        <v>515</v>
      </c>
      <c r="D446" s="4">
        <v>4511400</v>
      </c>
      <c r="E446">
        <v>1</v>
      </c>
      <c r="F446" s="4">
        <f t="shared" si="6"/>
        <v>373896.75277355401</v>
      </c>
    </row>
    <row r="447" spans="1:6" x14ac:dyDescent="0.55000000000000004">
      <c r="A447" s="2">
        <v>18157</v>
      </c>
      <c r="B447" s="4">
        <v>352370.76713362703</v>
      </c>
      <c r="C447" s="3">
        <v>12</v>
      </c>
      <c r="D447" s="4">
        <v>105120</v>
      </c>
      <c r="E447">
        <v>0.29832213624047799</v>
      </c>
      <c r="F447" s="4">
        <f t="shared" si="6"/>
        <v>105119.99999999962</v>
      </c>
    </row>
    <row r="448" spans="1:6" x14ac:dyDescent="0.55000000000000004">
      <c r="A448" s="2">
        <v>18159</v>
      </c>
      <c r="B448" s="4">
        <v>2331.8235324768998</v>
      </c>
      <c r="C448" s="3">
        <v>12</v>
      </c>
      <c r="D448" s="4">
        <v>105120</v>
      </c>
      <c r="E448">
        <v>1</v>
      </c>
      <c r="F448" s="4">
        <f t="shared" si="6"/>
        <v>2331.8235324768998</v>
      </c>
    </row>
    <row r="449" spans="1:6" x14ac:dyDescent="0.55000000000000004">
      <c r="A449" s="2">
        <v>18163</v>
      </c>
      <c r="B449" s="4">
        <v>207531.30762114801</v>
      </c>
      <c r="C449" s="3">
        <v>12</v>
      </c>
      <c r="D449" s="4">
        <v>105120</v>
      </c>
      <c r="E449">
        <v>0.50652598494632095</v>
      </c>
      <c r="F449" s="4">
        <f t="shared" si="6"/>
        <v>105119.99999999991</v>
      </c>
    </row>
    <row r="450" spans="1:6" x14ac:dyDescent="0.55000000000000004">
      <c r="A450" s="2">
        <v>18165</v>
      </c>
      <c r="B450" s="4">
        <v>52632.984332772998</v>
      </c>
      <c r="C450" s="3">
        <v>94</v>
      </c>
      <c r="D450" s="4">
        <v>823440</v>
      </c>
      <c r="E450">
        <v>1</v>
      </c>
      <c r="F450" s="4">
        <f t="shared" si="6"/>
        <v>52632.984332772998</v>
      </c>
    </row>
    <row r="451" spans="1:6" x14ac:dyDescent="0.55000000000000004">
      <c r="A451" s="2">
        <v>18167</v>
      </c>
      <c r="B451" s="4">
        <v>93013.115821742496</v>
      </c>
      <c r="C451" s="3">
        <v>126</v>
      </c>
      <c r="D451" s="4">
        <v>1103760</v>
      </c>
      <c r="E451">
        <v>1</v>
      </c>
      <c r="F451" s="4">
        <f t="shared" ref="F451:F514" si="7">E451*B451</f>
        <v>93013.115821742496</v>
      </c>
    </row>
    <row r="452" spans="1:6" x14ac:dyDescent="0.55000000000000004">
      <c r="A452" s="2">
        <v>18169</v>
      </c>
      <c r="B452" s="4">
        <v>13450.278272093799</v>
      </c>
      <c r="C452" s="3">
        <v>12</v>
      </c>
      <c r="D452" s="4">
        <v>105120</v>
      </c>
      <c r="E452">
        <v>1</v>
      </c>
      <c r="F452" s="4">
        <f t="shared" si="7"/>
        <v>13450.278272093799</v>
      </c>
    </row>
    <row r="453" spans="1:6" x14ac:dyDescent="0.55000000000000004">
      <c r="A453" s="2">
        <v>18173</v>
      </c>
      <c r="B453" s="4">
        <v>119039.019580305</v>
      </c>
      <c r="C453" s="3">
        <v>12</v>
      </c>
      <c r="D453" s="4">
        <v>105120</v>
      </c>
      <c r="E453">
        <v>0.88307178915468698</v>
      </c>
      <c r="F453" s="4">
        <f t="shared" si="7"/>
        <v>105119.99999999975</v>
      </c>
    </row>
    <row r="454" spans="1:6" x14ac:dyDescent="0.55000000000000004">
      <c r="A454" s="2">
        <v>18177</v>
      </c>
      <c r="B454" s="4">
        <v>263504.24312080198</v>
      </c>
      <c r="C454" s="3">
        <v>314</v>
      </c>
      <c r="D454" s="4">
        <v>2750640</v>
      </c>
      <c r="E454">
        <v>1</v>
      </c>
      <c r="F454" s="4">
        <f t="shared" si="7"/>
        <v>263504.24312080198</v>
      </c>
    </row>
    <row r="455" spans="1:6" x14ac:dyDescent="0.55000000000000004">
      <c r="A455" s="2">
        <v>18179</v>
      </c>
      <c r="B455" s="4">
        <v>13075.040892532799</v>
      </c>
      <c r="C455" s="3">
        <v>12</v>
      </c>
      <c r="D455" s="4">
        <v>105120</v>
      </c>
      <c r="E455">
        <v>1</v>
      </c>
      <c r="F455" s="4">
        <f t="shared" si="7"/>
        <v>13075.040892532799</v>
      </c>
    </row>
    <row r="456" spans="1:6" x14ac:dyDescent="0.55000000000000004">
      <c r="A456" s="2">
        <v>18181</v>
      </c>
      <c r="B456" s="4">
        <v>262392.24043497501</v>
      </c>
      <c r="C456" s="3">
        <v>28</v>
      </c>
      <c r="D456" s="4">
        <v>245280</v>
      </c>
      <c r="E456">
        <v>0.93478374053055902</v>
      </c>
      <c r="F456" s="4">
        <f t="shared" si="7"/>
        <v>245279.99999999974</v>
      </c>
    </row>
    <row r="457" spans="1:6" x14ac:dyDescent="0.55000000000000004">
      <c r="A457" s="2">
        <v>18183</v>
      </c>
      <c r="B457" s="4">
        <v>33906.509308503497</v>
      </c>
      <c r="C457" s="3">
        <v>12</v>
      </c>
      <c r="D457" s="4">
        <v>105120</v>
      </c>
      <c r="E457">
        <v>1</v>
      </c>
      <c r="F457" s="4">
        <f t="shared" si="7"/>
        <v>33906.509308503497</v>
      </c>
    </row>
    <row r="458" spans="1:6" x14ac:dyDescent="0.55000000000000004">
      <c r="A458" s="2">
        <v>19001</v>
      </c>
      <c r="B458" s="4">
        <v>153581.24043323399</v>
      </c>
      <c r="C458" s="3">
        <v>76</v>
      </c>
      <c r="D458" s="4">
        <v>665760</v>
      </c>
      <c r="E458">
        <v>1</v>
      </c>
      <c r="F458" s="4">
        <f t="shared" si="7"/>
        <v>153581.24043323399</v>
      </c>
    </row>
    <row r="459" spans="1:6" x14ac:dyDescent="0.55000000000000004">
      <c r="A459" s="2">
        <v>19011</v>
      </c>
      <c r="B459" s="4">
        <v>40397.587903928303</v>
      </c>
      <c r="C459" s="3">
        <v>12</v>
      </c>
      <c r="D459" s="4">
        <v>105120</v>
      </c>
      <c r="E459">
        <v>1</v>
      </c>
      <c r="F459" s="4">
        <f t="shared" si="7"/>
        <v>40397.587903928303</v>
      </c>
    </row>
    <row r="460" spans="1:6" x14ac:dyDescent="0.55000000000000004">
      <c r="A460" s="2">
        <v>19013</v>
      </c>
      <c r="B460" s="4">
        <v>76610.671548315106</v>
      </c>
      <c r="C460" s="3">
        <v>209</v>
      </c>
      <c r="D460" s="4">
        <v>1830840</v>
      </c>
      <c r="E460">
        <v>1</v>
      </c>
      <c r="F460" s="4">
        <f t="shared" si="7"/>
        <v>76610.671548315106</v>
      </c>
    </row>
    <row r="461" spans="1:6" x14ac:dyDescent="0.55000000000000004">
      <c r="A461" s="2">
        <v>19019</v>
      </c>
      <c r="B461" s="4">
        <v>25867.9477190045</v>
      </c>
      <c r="C461" s="3">
        <v>12</v>
      </c>
      <c r="D461" s="4">
        <v>105120</v>
      </c>
      <c r="E461">
        <v>1</v>
      </c>
      <c r="F461" s="4">
        <f t="shared" si="7"/>
        <v>25867.9477190045</v>
      </c>
    </row>
    <row r="462" spans="1:6" x14ac:dyDescent="0.55000000000000004">
      <c r="A462" s="2">
        <v>19029</v>
      </c>
      <c r="B462" s="4">
        <v>160056.29404984901</v>
      </c>
      <c r="C462" s="3">
        <v>12</v>
      </c>
      <c r="D462" s="4">
        <v>105120</v>
      </c>
      <c r="E462">
        <v>0.656768923859128</v>
      </c>
      <c r="F462" s="4">
        <f t="shared" si="7"/>
        <v>105119.99999999948</v>
      </c>
    </row>
    <row r="463" spans="1:6" x14ac:dyDescent="0.55000000000000004">
      <c r="A463" s="2">
        <v>19031</v>
      </c>
      <c r="B463" s="4">
        <v>229353.91236108</v>
      </c>
      <c r="C463" s="3">
        <v>219</v>
      </c>
      <c r="D463" s="4">
        <v>1918440</v>
      </c>
      <c r="E463">
        <v>1</v>
      </c>
      <c r="F463" s="4">
        <f t="shared" si="7"/>
        <v>229353.91236108</v>
      </c>
    </row>
    <row r="464" spans="1:6" x14ac:dyDescent="0.55000000000000004">
      <c r="A464" s="2">
        <v>19033</v>
      </c>
      <c r="B464" s="4">
        <v>113272.815445645</v>
      </c>
      <c r="C464" s="3">
        <v>113</v>
      </c>
      <c r="D464" s="4">
        <v>989880</v>
      </c>
      <c r="E464">
        <v>1</v>
      </c>
      <c r="F464" s="4">
        <f t="shared" si="7"/>
        <v>113272.815445645</v>
      </c>
    </row>
    <row r="465" spans="1:6" x14ac:dyDescent="0.55000000000000004">
      <c r="A465" s="2">
        <v>19039</v>
      </c>
      <c r="B465" s="4">
        <v>99677.096715434804</v>
      </c>
      <c r="C465" s="3">
        <v>140</v>
      </c>
      <c r="D465" s="4">
        <v>1226400</v>
      </c>
      <c r="E465">
        <v>1</v>
      </c>
      <c r="F465" s="4">
        <f t="shared" si="7"/>
        <v>99677.096715434804</v>
      </c>
    </row>
    <row r="466" spans="1:6" x14ac:dyDescent="0.55000000000000004">
      <c r="A466" s="2">
        <v>19049</v>
      </c>
      <c r="B466" s="4">
        <v>193226.93208448301</v>
      </c>
      <c r="C466" s="3">
        <v>38</v>
      </c>
      <c r="D466" s="4">
        <v>332880</v>
      </c>
      <c r="E466">
        <v>1</v>
      </c>
      <c r="F466" s="4">
        <f t="shared" si="7"/>
        <v>193226.93208448301</v>
      </c>
    </row>
    <row r="467" spans="1:6" x14ac:dyDescent="0.55000000000000004">
      <c r="A467" s="2">
        <v>19053</v>
      </c>
      <c r="B467" s="4">
        <v>93375.959273848101</v>
      </c>
      <c r="C467" s="3">
        <v>81</v>
      </c>
      <c r="D467" s="4">
        <v>709560</v>
      </c>
      <c r="E467">
        <v>1</v>
      </c>
      <c r="F467" s="4">
        <f t="shared" si="7"/>
        <v>93375.959273848101</v>
      </c>
    </row>
    <row r="468" spans="1:6" x14ac:dyDescent="0.55000000000000004">
      <c r="A468" s="2">
        <v>19069</v>
      </c>
      <c r="B468" s="4">
        <v>96447.139461133294</v>
      </c>
      <c r="C468" s="3">
        <v>38</v>
      </c>
      <c r="D468" s="4">
        <v>332880</v>
      </c>
      <c r="E468">
        <v>1</v>
      </c>
      <c r="F468" s="4">
        <f t="shared" si="7"/>
        <v>96447.139461133294</v>
      </c>
    </row>
    <row r="469" spans="1:6" x14ac:dyDescent="0.55000000000000004">
      <c r="A469" s="2">
        <v>19071</v>
      </c>
      <c r="B469" s="4">
        <v>90890.315719449703</v>
      </c>
      <c r="C469" s="3">
        <v>52</v>
      </c>
      <c r="D469" s="4">
        <v>455520</v>
      </c>
      <c r="E469">
        <v>1</v>
      </c>
      <c r="F469" s="4">
        <f t="shared" si="7"/>
        <v>90890.315719449703</v>
      </c>
    </row>
    <row r="470" spans="1:6" x14ac:dyDescent="0.55000000000000004">
      <c r="A470" s="2">
        <v>19079</v>
      </c>
      <c r="B470" s="4">
        <v>145280.82924375401</v>
      </c>
      <c r="C470" s="3">
        <v>45</v>
      </c>
      <c r="D470" s="4">
        <v>394200</v>
      </c>
      <c r="E470">
        <v>1</v>
      </c>
      <c r="F470" s="4">
        <f t="shared" si="7"/>
        <v>145280.82924375401</v>
      </c>
    </row>
    <row r="471" spans="1:6" x14ac:dyDescent="0.55000000000000004">
      <c r="A471" s="2">
        <v>19085</v>
      </c>
      <c r="B471" s="4">
        <v>114703.282065369</v>
      </c>
      <c r="C471" s="3">
        <v>74</v>
      </c>
      <c r="D471" s="4">
        <v>648240</v>
      </c>
      <c r="E471">
        <v>1</v>
      </c>
      <c r="F471" s="4">
        <f t="shared" si="7"/>
        <v>114703.282065369</v>
      </c>
    </row>
    <row r="472" spans="1:6" x14ac:dyDescent="0.55000000000000004">
      <c r="A472" s="2">
        <v>19095</v>
      </c>
      <c r="B472" s="4">
        <v>205577.51265282001</v>
      </c>
      <c r="C472" s="3">
        <v>56</v>
      </c>
      <c r="D472" s="4">
        <v>490560</v>
      </c>
      <c r="E472">
        <v>1</v>
      </c>
      <c r="F472" s="4">
        <f t="shared" si="7"/>
        <v>205577.51265282001</v>
      </c>
    </row>
    <row r="473" spans="1:6" x14ac:dyDescent="0.55000000000000004">
      <c r="A473" s="2">
        <v>19099</v>
      </c>
      <c r="B473" s="4">
        <v>252320.15092817001</v>
      </c>
      <c r="C473" s="3">
        <v>120</v>
      </c>
      <c r="D473" s="4">
        <v>1051200</v>
      </c>
      <c r="E473">
        <v>1</v>
      </c>
      <c r="F473" s="4">
        <f t="shared" si="7"/>
        <v>252320.15092817001</v>
      </c>
    </row>
    <row r="474" spans="1:6" x14ac:dyDescent="0.55000000000000004">
      <c r="A474" s="2">
        <v>19103</v>
      </c>
      <c r="B474" s="4">
        <v>337543.764904404</v>
      </c>
      <c r="C474" s="3">
        <v>38</v>
      </c>
      <c r="D474" s="4">
        <v>332880</v>
      </c>
      <c r="E474">
        <v>0.98618322899335698</v>
      </c>
      <c r="F474" s="4">
        <f t="shared" si="7"/>
        <v>332879.99999999971</v>
      </c>
    </row>
    <row r="475" spans="1:6" x14ac:dyDescent="0.55000000000000004">
      <c r="A475" s="2">
        <v>19113</v>
      </c>
      <c r="B475" s="4">
        <v>195263.84159004301</v>
      </c>
      <c r="C475" s="3">
        <v>42</v>
      </c>
      <c r="D475" s="4">
        <v>367920</v>
      </c>
      <c r="E475">
        <v>1</v>
      </c>
      <c r="F475" s="4">
        <f t="shared" si="7"/>
        <v>195263.84159004301</v>
      </c>
    </row>
    <row r="476" spans="1:6" x14ac:dyDescent="0.55000000000000004">
      <c r="A476" s="2">
        <v>19121</v>
      </c>
      <c r="B476" s="4">
        <v>18076.731801507001</v>
      </c>
      <c r="C476" s="3">
        <v>12</v>
      </c>
      <c r="D476" s="4">
        <v>105120</v>
      </c>
      <c r="E476">
        <v>1</v>
      </c>
      <c r="F476" s="4">
        <f t="shared" si="7"/>
        <v>18076.731801507001</v>
      </c>
    </row>
    <row r="477" spans="1:6" x14ac:dyDescent="0.55000000000000004">
      <c r="A477" s="2">
        <v>19129</v>
      </c>
      <c r="B477" s="4">
        <v>78127.882874561503</v>
      </c>
      <c r="C477" s="3">
        <v>36</v>
      </c>
      <c r="D477" s="4">
        <v>315360</v>
      </c>
      <c r="E477">
        <v>1</v>
      </c>
      <c r="F477" s="4">
        <f t="shared" si="7"/>
        <v>78127.882874561503</v>
      </c>
    </row>
    <row r="478" spans="1:6" x14ac:dyDescent="0.55000000000000004">
      <c r="A478" s="2">
        <v>19133</v>
      </c>
      <c r="B478" s="4">
        <v>111587.09375552399</v>
      </c>
      <c r="C478" s="3">
        <v>36</v>
      </c>
      <c r="D478" s="4">
        <v>315360</v>
      </c>
      <c r="E478">
        <v>1</v>
      </c>
      <c r="F478" s="4">
        <f t="shared" si="7"/>
        <v>111587.09375552399</v>
      </c>
    </row>
    <row r="479" spans="1:6" x14ac:dyDescent="0.55000000000000004">
      <c r="A479" s="2">
        <v>19153</v>
      </c>
      <c r="B479" s="4">
        <v>648798.64934861904</v>
      </c>
      <c r="C479" s="3">
        <v>1080</v>
      </c>
      <c r="D479" s="4">
        <v>9460800</v>
      </c>
      <c r="E479">
        <v>1</v>
      </c>
      <c r="F479" s="4">
        <f t="shared" si="7"/>
        <v>648798.64934861904</v>
      </c>
    </row>
    <row r="480" spans="1:6" x14ac:dyDescent="0.55000000000000004">
      <c r="A480" s="2">
        <v>19155</v>
      </c>
      <c r="B480" s="4">
        <v>489122.065428467</v>
      </c>
      <c r="C480" s="3">
        <v>608</v>
      </c>
      <c r="D480" s="4">
        <v>5326080</v>
      </c>
      <c r="E480">
        <v>1</v>
      </c>
      <c r="F480" s="4">
        <f t="shared" si="7"/>
        <v>489122.065428467</v>
      </c>
    </row>
    <row r="481" spans="1:6" x14ac:dyDescent="0.55000000000000004">
      <c r="A481" s="2">
        <v>19157</v>
      </c>
      <c r="B481" s="4">
        <v>189214.152560872</v>
      </c>
      <c r="C481" s="3">
        <v>106</v>
      </c>
      <c r="D481" s="4">
        <v>928560</v>
      </c>
      <c r="E481">
        <v>1</v>
      </c>
      <c r="F481" s="4">
        <f t="shared" si="7"/>
        <v>189214.152560872</v>
      </c>
    </row>
    <row r="482" spans="1:6" x14ac:dyDescent="0.55000000000000004">
      <c r="A482" s="2">
        <v>19163</v>
      </c>
      <c r="B482" s="4">
        <v>267104.77357608703</v>
      </c>
      <c r="C482" s="3">
        <v>1349</v>
      </c>
      <c r="D482" s="4">
        <v>11817240</v>
      </c>
      <c r="E482">
        <v>1</v>
      </c>
      <c r="F482" s="4">
        <f t="shared" si="7"/>
        <v>267104.77357608703</v>
      </c>
    </row>
    <row r="483" spans="1:6" x14ac:dyDescent="0.55000000000000004">
      <c r="A483" s="2">
        <v>19169</v>
      </c>
      <c r="B483" s="4">
        <v>241268.142138411</v>
      </c>
      <c r="C483" s="3">
        <v>80</v>
      </c>
      <c r="D483" s="4">
        <v>700800</v>
      </c>
      <c r="E483">
        <v>1</v>
      </c>
      <c r="F483" s="4">
        <f t="shared" si="7"/>
        <v>241268.142138411</v>
      </c>
    </row>
    <row r="484" spans="1:6" x14ac:dyDescent="0.55000000000000004">
      <c r="A484" s="2">
        <v>19181</v>
      </c>
      <c r="B484" s="4">
        <v>138769.67482992899</v>
      </c>
      <c r="C484" s="3">
        <v>38</v>
      </c>
      <c r="D484" s="4">
        <v>332880</v>
      </c>
      <c r="E484">
        <v>1</v>
      </c>
      <c r="F484" s="4">
        <f t="shared" si="7"/>
        <v>138769.67482992899</v>
      </c>
    </row>
    <row r="485" spans="1:6" x14ac:dyDescent="0.55000000000000004">
      <c r="A485" s="2">
        <v>19193</v>
      </c>
      <c r="B485" s="4">
        <v>110687.554191587</v>
      </c>
      <c r="C485" s="3">
        <v>210</v>
      </c>
      <c r="D485" s="4">
        <v>1839600</v>
      </c>
      <c r="E485">
        <v>1</v>
      </c>
      <c r="F485" s="4">
        <f t="shared" si="7"/>
        <v>110687.554191587</v>
      </c>
    </row>
    <row r="486" spans="1:6" x14ac:dyDescent="0.55000000000000004">
      <c r="A486" s="2">
        <v>19195</v>
      </c>
      <c r="B486" s="4">
        <v>95608.297892299306</v>
      </c>
      <c r="C486" s="3">
        <v>58</v>
      </c>
      <c r="D486" s="4">
        <v>508080</v>
      </c>
      <c r="E486">
        <v>1</v>
      </c>
      <c r="F486" s="4">
        <f t="shared" si="7"/>
        <v>95608.297892299306</v>
      </c>
    </row>
    <row r="487" spans="1:6" x14ac:dyDescent="0.55000000000000004">
      <c r="A487" s="2">
        <v>19197</v>
      </c>
      <c r="B487" s="4">
        <v>18460.732089944198</v>
      </c>
      <c r="C487" s="3">
        <v>12</v>
      </c>
      <c r="D487" s="4">
        <v>105120</v>
      </c>
      <c r="E487">
        <v>1</v>
      </c>
      <c r="F487" s="4">
        <f t="shared" si="7"/>
        <v>18460.732089944198</v>
      </c>
    </row>
    <row r="488" spans="1:6" x14ac:dyDescent="0.55000000000000004">
      <c r="A488" s="2">
        <v>20011</v>
      </c>
      <c r="B488" s="4">
        <v>21955.1774672379</v>
      </c>
      <c r="C488" s="3">
        <v>12</v>
      </c>
      <c r="D488" s="4">
        <v>105120</v>
      </c>
      <c r="E488">
        <v>1</v>
      </c>
      <c r="F488" s="4">
        <f t="shared" si="7"/>
        <v>21955.1774672379</v>
      </c>
    </row>
    <row r="489" spans="1:6" x14ac:dyDescent="0.55000000000000004">
      <c r="A489" s="2">
        <v>20015</v>
      </c>
      <c r="B489" s="4">
        <v>210288.70578205399</v>
      </c>
      <c r="C489" s="3">
        <v>12</v>
      </c>
      <c r="D489" s="4">
        <v>105120</v>
      </c>
      <c r="E489">
        <v>0.499884193062405</v>
      </c>
      <c r="F489" s="4">
        <f t="shared" si="7"/>
        <v>105119.99999999956</v>
      </c>
    </row>
    <row r="490" spans="1:6" x14ac:dyDescent="0.55000000000000004">
      <c r="A490" s="2">
        <v>20017</v>
      </c>
      <c r="B490" s="4">
        <v>69706.404787199906</v>
      </c>
      <c r="C490" s="3">
        <v>45</v>
      </c>
      <c r="D490" s="4">
        <v>394200</v>
      </c>
      <c r="E490">
        <v>1</v>
      </c>
      <c r="F490" s="4">
        <f t="shared" si="7"/>
        <v>69706.404787199906</v>
      </c>
    </row>
    <row r="491" spans="1:6" x14ac:dyDescent="0.55000000000000004">
      <c r="A491" s="2">
        <v>20029</v>
      </c>
      <c r="B491" s="4">
        <v>30807.352740697399</v>
      </c>
      <c r="C491" s="3">
        <v>12</v>
      </c>
      <c r="D491" s="4">
        <v>105120</v>
      </c>
      <c r="E491">
        <v>1</v>
      </c>
      <c r="F491" s="4">
        <f t="shared" si="7"/>
        <v>30807.352740697399</v>
      </c>
    </row>
    <row r="492" spans="1:6" x14ac:dyDescent="0.55000000000000004">
      <c r="A492" s="2">
        <v>20031</v>
      </c>
      <c r="B492" s="4">
        <v>38526.740080997697</v>
      </c>
      <c r="C492" s="3">
        <v>200</v>
      </c>
      <c r="D492" s="4">
        <v>1752000</v>
      </c>
      <c r="E492">
        <v>1</v>
      </c>
      <c r="F492" s="4">
        <f t="shared" si="7"/>
        <v>38526.740080997697</v>
      </c>
    </row>
    <row r="493" spans="1:6" x14ac:dyDescent="0.55000000000000004">
      <c r="A493" s="2">
        <v>20035</v>
      </c>
      <c r="B493" s="4">
        <v>13260.5891588701</v>
      </c>
      <c r="C493" s="3">
        <v>12</v>
      </c>
      <c r="D493" s="4">
        <v>105120</v>
      </c>
      <c r="E493">
        <v>1</v>
      </c>
      <c r="F493" s="4">
        <f t="shared" si="7"/>
        <v>13260.5891588701</v>
      </c>
    </row>
    <row r="494" spans="1:6" x14ac:dyDescent="0.55000000000000004">
      <c r="A494" s="2">
        <v>20037</v>
      </c>
      <c r="B494" s="4">
        <v>5180.7925296611502</v>
      </c>
      <c r="C494" s="3">
        <v>12</v>
      </c>
      <c r="D494" s="4">
        <v>105120</v>
      </c>
      <c r="E494">
        <v>1</v>
      </c>
      <c r="F494" s="4">
        <f t="shared" si="7"/>
        <v>5180.7925296611502</v>
      </c>
    </row>
    <row r="495" spans="1:6" x14ac:dyDescent="0.55000000000000004">
      <c r="A495" s="2">
        <v>20041</v>
      </c>
      <c r="B495" s="4">
        <v>76251.436870117206</v>
      </c>
      <c r="C495" s="3">
        <v>12</v>
      </c>
      <c r="D495" s="4">
        <v>105120</v>
      </c>
      <c r="E495">
        <v>1</v>
      </c>
      <c r="F495" s="4">
        <f t="shared" si="7"/>
        <v>76251.436870117206</v>
      </c>
    </row>
    <row r="496" spans="1:6" x14ac:dyDescent="0.55000000000000004">
      <c r="A496" s="2">
        <v>20043</v>
      </c>
      <c r="B496" s="4">
        <v>2347.4332213564198</v>
      </c>
      <c r="C496" s="3">
        <v>12</v>
      </c>
      <c r="D496" s="4">
        <v>105120</v>
      </c>
      <c r="E496">
        <v>1</v>
      </c>
      <c r="F496" s="4">
        <f t="shared" si="7"/>
        <v>2347.4332213564198</v>
      </c>
    </row>
    <row r="497" spans="1:6" x14ac:dyDescent="0.55000000000000004">
      <c r="A497" s="2">
        <v>20045</v>
      </c>
      <c r="B497" s="4">
        <v>155903.28024239599</v>
      </c>
      <c r="C497" s="3">
        <v>12</v>
      </c>
      <c r="D497" s="4">
        <v>105120</v>
      </c>
      <c r="E497">
        <v>0.67426419660035897</v>
      </c>
      <c r="F497" s="4">
        <f t="shared" si="7"/>
        <v>105119.99999999975</v>
      </c>
    </row>
    <row r="498" spans="1:6" x14ac:dyDescent="0.55000000000000004">
      <c r="A498" s="2">
        <v>20051</v>
      </c>
      <c r="B498" s="4">
        <v>89773.137362665904</v>
      </c>
      <c r="C498" s="3">
        <v>77</v>
      </c>
      <c r="D498" s="4">
        <v>674520</v>
      </c>
      <c r="E498">
        <v>1</v>
      </c>
      <c r="F498" s="4">
        <f t="shared" si="7"/>
        <v>89773.137362665904</v>
      </c>
    </row>
    <row r="499" spans="1:6" x14ac:dyDescent="0.55000000000000004">
      <c r="A499" s="2">
        <v>20053</v>
      </c>
      <c r="B499" s="4">
        <v>60225.581428955396</v>
      </c>
      <c r="C499" s="3">
        <v>36</v>
      </c>
      <c r="D499" s="4">
        <v>315360</v>
      </c>
      <c r="E499">
        <v>1</v>
      </c>
      <c r="F499" s="4">
        <f t="shared" si="7"/>
        <v>60225.581428955396</v>
      </c>
    </row>
    <row r="500" spans="1:6" x14ac:dyDescent="0.55000000000000004">
      <c r="A500" s="2">
        <v>20055</v>
      </c>
      <c r="B500" s="4">
        <v>21790.165989638401</v>
      </c>
      <c r="C500" s="3">
        <v>60</v>
      </c>
      <c r="D500" s="4">
        <v>525600</v>
      </c>
      <c r="E500">
        <v>1</v>
      </c>
      <c r="F500" s="4">
        <f t="shared" si="7"/>
        <v>21790.165989638401</v>
      </c>
    </row>
    <row r="501" spans="1:6" x14ac:dyDescent="0.55000000000000004">
      <c r="A501" s="2">
        <v>20059</v>
      </c>
      <c r="B501" s="4">
        <v>107614.43755410099</v>
      </c>
      <c r="C501" s="3">
        <v>98</v>
      </c>
      <c r="D501" s="4">
        <v>858480</v>
      </c>
      <c r="E501">
        <v>1</v>
      </c>
      <c r="F501" s="4">
        <f t="shared" si="7"/>
        <v>107614.43755410099</v>
      </c>
    </row>
    <row r="502" spans="1:6" x14ac:dyDescent="0.55000000000000004">
      <c r="A502" s="2">
        <v>20061</v>
      </c>
      <c r="B502" s="4">
        <v>85127.352973548404</v>
      </c>
      <c r="C502" s="3">
        <v>74</v>
      </c>
      <c r="D502" s="4">
        <v>648240</v>
      </c>
      <c r="E502">
        <v>1</v>
      </c>
      <c r="F502" s="4">
        <f t="shared" si="7"/>
        <v>85127.352973548404</v>
      </c>
    </row>
    <row r="503" spans="1:6" x14ac:dyDescent="0.55000000000000004">
      <c r="A503" s="2">
        <v>20063</v>
      </c>
      <c r="B503" s="4">
        <v>87515.941574961806</v>
      </c>
      <c r="C503" s="3">
        <v>186</v>
      </c>
      <c r="D503" s="4">
        <v>1629360</v>
      </c>
      <c r="E503">
        <v>1</v>
      </c>
      <c r="F503" s="4">
        <f t="shared" si="7"/>
        <v>87515.941574961806</v>
      </c>
    </row>
    <row r="504" spans="1:6" x14ac:dyDescent="0.55000000000000004">
      <c r="A504" s="2">
        <v>20079</v>
      </c>
      <c r="B504" s="4">
        <v>67885.570733668006</v>
      </c>
      <c r="C504" s="3">
        <v>38</v>
      </c>
      <c r="D504" s="4">
        <v>332880</v>
      </c>
      <c r="E504">
        <v>1</v>
      </c>
      <c r="F504" s="4">
        <f t="shared" si="7"/>
        <v>67885.570733668006</v>
      </c>
    </row>
    <row r="505" spans="1:6" x14ac:dyDescent="0.55000000000000004">
      <c r="A505" s="2">
        <v>20085</v>
      </c>
      <c r="B505" s="4">
        <v>35582.120912246202</v>
      </c>
      <c r="C505" s="3">
        <v>12</v>
      </c>
      <c r="D505" s="4">
        <v>105120</v>
      </c>
      <c r="E505">
        <v>1</v>
      </c>
      <c r="F505" s="4">
        <f t="shared" si="7"/>
        <v>35582.120912246202</v>
      </c>
    </row>
    <row r="506" spans="1:6" x14ac:dyDescent="0.55000000000000004">
      <c r="A506" s="2">
        <v>20091</v>
      </c>
      <c r="B506" s="4">
        <v>575991.36169065698</v>
      </c>
      <c r="C506" s="3">
        <v>12</v>
      </c>
      <c r="D506" s="4">
        <v>105120</v>
      </c>
      <c r="E506">
        <v>0.182502737005378</v>
      </c>
      <c r="F506" s="4">
        <f t="shared" si="7"/>
        <v>105119.99999999953</v>
      </c>
    </row>
    <row r="507" spans="1:6" x14ac:dyDescent="0.55000000000000004">
      <c r="A507" s="2">
        <v>20095</v>
      </c>
      <c r="B507" s="4">
        <v>45293.976957876599</v>
      </c>
      <c r="C507" s="3">
        <v>12</v>
      </c>
      <c r="D507" s="4">
        <v>105120</v>
      </c>
      <c r="E507">
        <v>1</v>
      </c>
      <c r="F507" s="4">
        <f t="shared" si="7"/>
        <v>45293.976957876599</v>
      </c>
    </row>
    <row r="508" spans="1:6" x14ac:dyDescent="0.55000000000000004">
      <c r="A508" s="2">
        <v>20103</v>
      </c>
      <c r="B508" s="4">
        <v>112727.70163147</v>
      </c>
      <c r="C508" s="3">
        <v>49</v>
      </c>
      <c r="D508" s="4">
        <v>429240</v>
      </c>
      <c r="E508">
        <v>1</v>
      </c>
      <c r="F508" s="4">
        <f t="shared" si="7"/>
        <v>112727.70163147</v>
      </c>
    </row>
    <row r="509" spans="1:6" x14ac:dyDescent="0.55000000000000004">
      <c r="A509" s="2">
        <v>20105</v>
      </c>
      <c r="B509" s="4">
        <v>23738.147601982</v>
      </c>
      <c r="C509" s="3">
        <v>12</v>
      </c>
      <c r="D509" s="4">
        <v>105120</v>
      </c>
      <c r="E509">
        <v>1</v>
      </c>
      <c r="F509" s="4">
        <f t="shared" si="7"/>
        <v>23738.147601982</v>
      </c>
    </row>
    <row r="510" spans="1:6" x14ac:dyDescent="0.55000000000000004">
      <c r="A510" s="2">
        <v>20107</v>
      </c>
      <c r="B510" s="4">
        <v>32861.349711813302</v>
      </c>
      <c r="C510" s="3">
        <v>12</v>
      </c>
      <c r="D510" s="4">
        <v>105120</v>
      </c>
      <c r="E510">
        <v>1</v>
      </c>
      <c r="F510" s="4">
        <f t="shared" si="7"/>
        <v>32861.349711813302</v>
      </c>
    </row>
    <row r="511" spans="1:6" x14ac:dyDescent="0.55000000000000004">
      <c r="A511" s="2">
        <v>20109</v>
      </c>
      <c r="B511" s="4">
        <v>1791.11071277726</v>
      </c>
      <c r="C511" s="3">
        <v>12</v>
      </c>
      <c r="D511" s="4">
        <v>105120</v>
      </c>
      <c r="E511">
        <v>1</v>
      </c>
      <c r="F511" s="4">
        <f t="shared" si="7"/>
        <v>1791.11071277726</v>
      </c>
    </row>
    <row r="512" spans="1:6" x14ac:dyDescent="0.55000000000000004">
      <c r="A512" s="2">
        <v>20111</v>
      </c>
      <c r="B512" s="4">
        <v>138283.06071868999</v>
      </c>
      <c r="C512" s="3">
        <v>76</v>
      </c>
      <c r="D512" s="4">
        <v>665760</v>
      </c>
      <c r="E512">
        <v>1</v>
      </c>
      <c r="F512" s="4">
        <f t="shared" si="7"/>
        <v>138283.06071868999</v>
      </c>
    </row>
    <row r="513" spans="1:6" x14ac:dyDescent="0.55000000000000004">
      <c r="A513" s="2">
        <v>20113</v>
      </c>
      <c r="B513" s="4">
        <v>116204.08124636101</v>
      </c>
      <c r="C513" s="3">
        <v>128</v>
      </c>
      <c r="D513" s="4">
        <v>1121280</v>
      </c>
      <c r="E513">
        <v>1</v>
      </c>
      <c r="F513" s="4">
        <f t="shared" si="7"/>
        <v>116204.08124636101</v>
      </c>
    </row>
    <row r="514" spans="1:6" x14ac:dyDescent="0.55000000000000004">
      <c r="A514" s="2">
        <v>20117</v>
      </c>
      <c r="B514" s="4">
        <v>4563.1402645316002</v>
      </c>
      <c r="C514" s="3">
        <v>12</v>
      </c>
      <c r="D514" s="4">
        <v>105120</v>
      </c>
      <c r="E514">
        <v>1</v>
      </c>
      <c r="F514" s="4">
        <f t="shared" si="7"/>
        <v>4563.1402645316002</v>
      </c>
    </row>
    <row r="515" spans="1:6" x14ac:dyDescent="0.55000000000000004">
      <c r="A515" s="2">
        <v>20121</v>
      </c>
      <c r="B515" s="4">
        <v>111226.515131145</v>
      </c>
      <c r="C515" s="3">
        <v>12</v>
      </c>
      <c r="D515" s="4">
        <v>105120</v>
      </c>
      <c r="E515">
        <v>0.94509838662170198</v>
      </c>
      <c r="F515" s="4">
        <f t="shared" ref="F515:F578" si="8">E515*B515</f>
        <v>105119.99999999946</v>
      </c>
    </row>
    <row r="516" spans="1:6" x14ac:dyDescent="0.55000000000000004">
      <c r="A516" s="2">
        <v>20125</v>
      </c>
      <c r="B516" s="4">
        <v>7907.7540450237802</v>
      </c>
      <c r="C516" s="3">
        <v>22</v>
      </c>
      <c r="D516" s="4">
        <v>192720</v>
      </c>
      <c r="E516">
        <v>1</v>
      </c>
      <c r="F516" s="4">
        <f t="shared" si="8"/>
        <v>7907.7540450237802</v>
      </c>
    </row>
    <row r="517" spans="1:6" x14ac:dyDescent="0.55000000000000004">
      <c r="A517" s="2">
        <v>20139</v>
      </c>
      <c r="B517" s="4">
        <v>67324.768168806797</v>
      </c>
      <c r="C517" s="3">
        <v>12</v>
      </c>
      <c r="D517" s="4">
        <v>105120</v>
      </c>
      <c r="E517">
        <v>1</v>
      </c>
      <c r="F517" s="4">
        <f t="shared" si="8"/>
        <v>67324.768168806797</v>
      </c>
    </row>
    <row r="518" spans="1:6" x14ac:dyDescent="0.55000000000000004">
      <c r="A518" s="2">
        <v>20143</v>
      </c>
      <c r="B518" s="4">
        <v>45476.644341895699</v>
      </c>
      <c r="C518" s="3">
        <v>36</v>
      </c>
      <c r="D518" s="4">
        <v>315360</v>
      </c>
      <c r="E518">
        <v>1</v>
      </c>
      <c r="F518" s="4">
        <f t="shared" si="8"/>
        <v>45476.644341895699</v>
      </c>
    </row>
    <row r="519" spans="1:6" x14ac:dyDescent="0.55000000000000004">
      <c r="A519" s="2">
        <v>20151</v>
      </c>
      <c r="B519" s="4">
        <v>12617.3177970981</v>
      </c>
      <c r="C519" s="3">
        <v>12</v>
      </c>
      <c r="D519" s="4">
        <v>105120</v>
      </c>
      <c r="E519">
        <v>1</v>
      </c>
      <c r="F519" s="4">
        <f t="shared" si="8"/>
        <v>12617.3177970981</v>
      </c>
    </row>
    <row r="520" spans="1:6" x14ac:dyDescent="0.55000000000000004">
      <c r="A520" s="2">
        <v>20155</v>
      </c>
      <c r="B520" s="4">
        <v>47139.047088154897</v>
      </c>
      <c r="C520" s="3">
        <v>12</v>
      </c>
      <c r="D520" s="4">
        <v>105120</v>
      </c>
      <c r="E520">
        <v>1</v>
      </c>
      <c r="F520" s="4">
        <f t="shared" si="8"/>
        <v>47139.047088154897</v>
      </c>
    </row>
    <row r="521" spans="1:6" x14ac:dyDescent="0.55000000000000004">
      <c r="A521" s="2">
        <v>20157</v>
      </c>
      <c r="B521" s="4">
        <v>26892.273528417001</v>
      </c>
      <c r="C521" s="3">
        <v>67</v>
      </c>
      <c r="D521" s="4">
        <v>586920</v>
      </c>
      <c r="E521">
        <v>1</v>
      </c>
      <c r="F521" s="4">
        <f t="shared" si="8"/>
        <v>26892.273528417001</v>
      </c>
    </row>
    <row r="522" spans="1:6" x14ac:dyDescent="0.55000000000000004">
      <c r="A522" s="2">
        <v>20161</v>
      </c>
      <c r="B522" s="4">
        <v>37614.008410806702</v>
      </c>
      <c r="C522" s="3">
        <v>12</v>
      </c>
      <c r="D522" s="4">
        <v>105120</v>
      </c>
      <c r="E522">
        <v>1</v>
      </c>
      <c r="F522" s="4">
        <f t="shared" si="8"/>
        <v>37614.008410806702</v>
      </c>
    </row>
    <row r="523" spans="1:6" x14ac:dyDescent="0.55000000000000004">
      <c r="A523" s="2">
        <v>20167</v>
      </c>
      <c r="B523" s="4">
        <v>85694.261428218597</v>
      </c>
      <c r="C523" s="3">
        <v>36</v>
      </c>
      <c r="D523" s="4">
        <v>315360</v>
      </c>
      <c r="E523">
        <v>1</v>
      </c>
      <c r="F523" s="4">
        <f t="shared" si="8"/>
        <v>85694.261428218597</v>
      </c>
    </row>
    <row r="524" spans="1:6" x14ac:dyDescent="0.55000000000000004">
      <c r="A524" s="2">
        <v>20169</v>
      </c>
      <c r="B524" s="4">
        <v>163516.09328236899</v>
      </c>
      <c r="C524" s="3">
        <v>403</v>
      </c>
      <c r="D524" s="4">
        <v>3530280</v>
      </c>
      <c r="E524">
        <v>1</v>
      </c>
      <c r="F524" s="4">
        <f t="shared" si="8"/>
        <v>163516.09328236899</v>
      </c>
    </row>
    <row r="525" spans="1:6" x14ac:dyDescent="0.55000000000000004">
      <c r="A525" s="2">
        <v>20173</v>
      </c>
      <c r="B525" s="4">
        <v>404458.22807965497</v>
      </c>
      <c r="C525" s="3">
        <v>14</v>
      </c>
      <c r="D525" s="4">
        <v>122640</v>
      </c>
      <c r="E525">
        <v>0.30322043535197102</v>
      </c>
      <c r="F525" s="4">
        <f t="shared" si="8"/>
        <v>122639.99999999977</v>
      </c>
    </row>
    <row r="526" spans="1:6" x14ac:dyDescent="0.55000000000000004">
      <c r="A526" s="2">
        <v>20177</v>
      </c>
      <c r="B526" s="4">
        <v>206244.810980084</v>
      </c>
      <c r="C526" s="3">
        <v>12</v>
      </c>
      <c r="D526" s="4">
        <v>105120</v>
      </c>
      <c r="E526">
        <v>0.509685550392589</v>
      </c>
      <c r="F526" s="4">
        <f t="shared" si="8"/>
        <v>105119.99999999959</v>
      </c>
    </row>
    <row r="527" spans="1:6" x14ac:dyDescent="0.55000000000000004">
      <c r="A527" s="2">
        <v>20181</v>
      </c>
      <c r="B527" s="4">
        <v>78245.345793948407</v>
      </c>
      <c r="C527" s="3">
        <v>85</v>
      </c>
      <c r="D527" s="4">
        <v>744600</v>
      </c>
      <c r="E527">
        <v>1</v>
      </c>
      <c r="F527" s="4">
        <f t="shared" si="8"/>
        <v>78245.345793948407</v>
      </c>
    </row>
    <row r="528" spans="1:6" x14ac:dyDescent="0.55000000000000004">
      <c r="A528" s="2">
        <v>20191</v>
      </c>
      <c r="B528" s="4">
        <v>133313.134223167</v>
      </c>
      <c r="C528" s="3">
        <v>12</v>
      </c>
      <c r="D528" s="4">
        <v>105120</v>
      </c>
      <c r="E528">
        <v>0.78851945543511304</v>
      </c>
      <c r="F528" s="4">
        <f t="shared" si="8"/>
        <v>105119.99999999977</v>
      </c>
    </row>
    <row r="529" spans="1:6" x14ac:dyDescent="0.55000000000000004">
      <c r="A529" s="2">
        <v>20193</v>
      </c>
      <c r="B529" s="4">
        <v>89626.141963736707</v>
      </c>
      <c r="C529" s="3">
        <v>268</v>
      </c>
      <c r="D529" s="4">
        <v>2347680</v>
      </c>
      <c r="E529">
        <v>1</v>
      </c>
      <c r="F529" s="4">
        <f t="shared" si="8"/>
        <v>89626.141963736707</v>
      </c>
    </row>
    <row r="530" spans="1:6" x14ac:dyDescent="0.55000000000000004">
      <c r="A530" s="2">
        <v>20195</v>
      </c>
      <c r="B530" s="4">
        <v>76673.359884424193</v>
      </c>
      <c r="C530" s="3">
        <v>36</v>
      </c>
      <c r="D530" s="4">
        <v>315360</v>
      </c>
      <c r="E530">
        <v>1</v>
      </c>
      <c r="F530" s="4">
        <f t="shared" si="8"/>
        <v>76673.359884424193</v>
      </c>
    </row>
    <row r="531" spans="1:6" x14ac:dyDescent="0.55000000000000004">
      <c r="A531" s="2">
        <v>20197</v>
      </c>
      <c r="B531" s="4">
        <v>100649.874947719</v>
      </c>
      <c r="C531" s="3">
        <v>85</v>
      </c>
      <c r="D531" s="4">
        <v>744600</v>
      </c>
      <c r="E531">
        <v>1</v>
      </c>
      <c r="F531" s="4">
        <f t="shared" si="8"/>
        <v>100649.874947719</v>
      </c>
    </row>
    <row r="532" spans="1:6" x14ac:dyDescent="0.55000000000000004">
      <c r="A532" s="2">
        <v>20201</v>
      </c>
      <c r="B532" s="4">
        <v>2125.48014995725</v>
      </c>
      <c r="C532" s="3">
        <v>20</v>
      </c>
      <c r="D532" s="4">
        <v>175200</v>
      </c>
      <c r="E532">
        <v>1</v>
      </c>
      <c r="F532" s="4">
        <f t="shared" si="8"/>
        <v>2125.48014995725</v>
      </c>
    </row>
    <row r="533" spans="1:6" x14ac:dyDescent="0.55000000000000004">
      <c r="A533" s="2">
        <v>20205</v>
      </c>
      <c r="B533" s="4">
        <v>2493.7840806233899</v>
      </c>
      <c r="C533" s="3">
        <v>18</v>
      </c>
      <c r="D533" s="4">
        <v>157680</v>
      </c>
      <c r="E533">
        <v>1</v>
      </c>
      <c r="F533" s="4">
        <f t="shared" si="8"/>
        <v>2493.7840806233899</v>
      </c>
    </row>
    <row r="534" spans="1:6" x14ac:dyDescent="0.55000000000000004">
      <c r="A534" s="2">
        <v>20209</v>
      </c>
      <c r="B534" s="4">
        <v>256525.813339652</v>
      </c>
      <c r="C534" s="3">
        <v>87</v>
      </c>
      <c r="D534" s="4">
        <v>762120</v>
      </c>
      <c r="E534">
        <v>1</v>
      </c>
      <c r="F534" s="4">
        <f t="shared" si="8"/>
        <v>256525.813339652</v>
      </c>
    </row>
    <row r="535" spans="1:6" x14ac:dyDescent="0.55000000000000004">
      <c r="A535" s="2">
        <v>21001</v>
      </c>
      <c r="B535" s="4">
        <v>9175.0540174075104</v>
      </c>
      <c r="C535" s="3">
        <v>12</v>
      </c>
      <c r="D535" s="4">
        <v>105120</v>
      </c>
      <c r="E535">
        <v>1</v>
      </c>
      <c r="F535" s="4">
        <f t="shared" si="8"/>
        <v>9175.0540174075104</v>
      </c>
    </row>
    <row r="536" spans="1:6" x14ac:dyDescent="0.55000000000000004">
      <c r="A536" s="2">
        <v>21005</v>
      </c>
      <c r="B536" s="4">
        <v>13140.7099513553</v>
      </c>
      <c r="C536" s="3">
        <v>12</v>
      </c>
      <c r="D536" s="4">
        <v>105120</v>
      </c>
      <c r="E536">
        <v>1</v>
      </c>
      <c r="F536" s="4">
        <f t="shared" si="8"/>
        <v>13140.7099513553</v>
      </c>
    </row>
    <row r="537" spans="1:6" x14ac:dyDescent="0.55000000000000004">
      <c r="A537" s="2">
        <v>21009</v>
      </c>
      <c r="B537" s="4">
        <v>83140.320502963004</v>
      </c>
      <c r="C537" s="3">
        <v>47</v>
      </c>
      <c r="D537" s="4">
        <v>411720</v>
      </c>
      <c r="E537">
        <v>1</v>
      </c>
      <c r="F537" s="4">
        <f t="shared" si="8"/>
        <v>83140.320502963004</v>
      </c>
    </row>
    <row r="538" spans="1:6" x14ac:dyDescent="0.55000000000000004">
      <c r="A538" s="2">
        <v>21011</v>
      </c>
      <c r="B538" s="4">
        <v>53917.686299957699</v>
      </c>
      <c r="C538" s="3">
        <v>12</v>
      </c>
      <c r="D538" s="4">
        <v>105120</v>
      </c>
      <c r="E538">
        <v>1</v>
      </c>
      <c r="F538" s="4">
        <f t="shared" si="8"/>
        <v>53917.686299957699</v>
      </c>
    </row>
    <row r="539" spans="1:6" x14ac:dyDescent="0.55000000000000004">
      <c r="A539" s="2">
        <v>21015</v>
      </c>
      <c r="B539" s="4">
        <v>348895.598363531</v>
      </c>
      <c r="C539" s="3">
        <v>493</v>
      </c>
      <c r="D539" s="4">
        <v>4318680</v>
      </c>
      <c r="E539">
        <v>1</v>
      </c>
      <c r="F539" s="4">
        <f t="shared" si="8"/>
        <v>348895.598363531</v>
      </c>
    </row>
    <row r="540" spans="1:6" x14ac:dyDescent="0.55000000000000004">
      <c r="A540" s="2">
        <v>21019</v>
      </c>
      <c r="B540" s="4">
        <v>39732.215140026099</v>
      </c>
      <c r="C540" s="3">
        <v>159</v>
      </c>
      <c r="D540" s="4">
        <v>1392840</v>
      </c>
      <c r="E540">
        <v>1</v>
      </c>
      <c r="F540" s="4">
        <f t="shared" si="8"/>
        <v>39732.215140026099</v>
      </c>
    </row>
    <row r="541" spans="1:6" x14ac:dyDescent="0.55000000000000004">
      <c r="A541" s="2">
        <v>21029</v>
      </c>
      <c r="B541" s="4">
        <v>250491.379558374</v>
      </c>
      <c r="C541" s="3">
        <v>328</v>
      </c>
      <c r="D541" s="4">
        <v>2873280</v>
      </c>
      <c r="E541">
        <v>1</v>
      </c>
      <c r="F541" s="4">
        <f t="shared" si="8"/>
        <v>250491.379558374</v>
      </c>
    </row>
    <row r="542" spans="1:6" x14ac:dyDescent="0.55000000000000004">
      <c r="A542" s="2">
        <v>21031</v>
      </c>
      <c r="B542" s="4">
        <v>31358.612082862099</v>
      </c>
      <c r="C542" s="3">
        <v>12</v>
      </c>
      <c r="D542" s="4">
        <v>105120</v>
      </c>
      <c r="E542">
        <v>1</v>
      </c>
      <c r="F542" s="4">
        <f t="shared" si="8"/>
        <v>31358.612082862099</v>
      </c>
    </row>
    <row r="543" spans="1:6" x14ac:dyDescent="0.55000000000000004">
      <c r="A543" s="2">
        <v>21033</v>
      </c>
      <c r="B543" s="4">
        <v>44810.8037181252</v>
      </c>
      <c r="C543" s="3">
        <v>12</v>
      </c>
      <c r="D543" s="4">
        <v>105120</v>
      </c>
      <c r="E543">
        <v>1</v>
      </c>
      <c r="F543" s="4">
        <f t="shared" si="8"/>
        <v>44810.8037181252</v>
      </c>
    </row>
    <row r="544" spans="1:6" x14ac:dyDescent="0.55000000000000004">
      <c r="A544" s="2">
        <v>21037</v>
      </c>
      <c r="B544" s="4">
        <v>96312.059171497705</v>
      </c>
      <c r="C544" s="3">
        <v>12</v>
      </c>
      <c r="D544" s="4">
        <v>105120</v>
      </c>
      <c r="E544">
        <v>1</v>
      </c>
      <c r="F544" s="4">
        <f t="shared" si="8"/>
        <v>96312.059171497705</v>
      </c>
    </row>
    <row r="545" spans="1:6" x14ac:dyDescent="0.55000000000000004">
      <c r="A545" s="2">
        <v>21041</v>
      </c>
      <c r="B545" s="4">
        <v>99794.821730758194</v>
      </c>
      <c r="C545" s="3">
        <v>12</v>
      </c>
      <c r="D545" s="4">
        <v>105120</v>
      </c>
      <c r="E545">
        <v>1</v>
      </c>
      <c r="F545" s="4">
        <f t="shared" si="8"/>
        <v>99794.821730758194</v>
      </c>
    </row>
    <row r="546" spans="1:6" x14ac:dyDescent="0.55000000000000004">
      <c r="A546" s="2">
        <v>21043</v>
      </c>
      <c r="B546" s="4">
        <v>100397.89974928</v>
      </c>
      <c r="C546" s="3">
        <v>106</v>
      </c>
      <c r="D546" s="4">
        <v>928560</v>
      </c>
      <c r="E546">
        <v>1</v>
      </c>
      <c r="F546" s="4">
        <f t="shared" si="8"/>
        <v>100397.89974928</v>
      </c>
    </row>
    <row r="547" spans="1:6" x14ac:dyDescent="0.55000000000000004">
      <c r="A547" s="2">
        <v>21047</v>
      </c>
      <c r="B547" s="4">
        <v>170943.065620407</v>
      </c>
      <c r="C547" s="3">
        <v>452</v>
      </c>
      <c r="D547" s="4">
        <v>3959520</v>
      </c>
      <c r="E547">
        <v>1</v>
      </c>
      <c r="F547" s="4">
        <f t="shared" si="8"/>
        <v>170943.065620407</v>
      </c>
    </row>
    <row r="548" spans="1:6" x14ac:dyDescent="0.55000000000000004">
      <c r="A548" s="2">
        <v>21049</v>
      </c>
      <c r="B548" s="4">
        <v>109387.284636642</v>
      </c>
      <c r="C548" s="3">
        <v>90</v>
      </c>
      <c r="D548" s="4">
        <v>788400</v>
      </c>
      <c r="E548">
        <v>1</v>
      </c>
      <c r="F548" s="4">
        <f t="shared" si="8"/>
        <v>109387.284636642</v>
      </c>
    </row>
    <row r="549" spans="1:6" x14ac:dyDescent="0.55000000000000004">
      <c r="A549" s="2">
        <v>21059</v>
      </c>
      <c r="B549" s="4">
        <v>35641.031775068899</v>
      </c>
      <c r="C549" s="3">
        <v>12</v>
      </c>
      <c r="D549" s="4">
        <v>105120</v>
      </c>
      <c r="E549">
        <v>1</v>
      </c>
      <c r="F549" s="4">
        <f t="shared" si="8"/>
        <v>35641.031775068899</v>
      </c>
    </row>
    <row r="550" spans="1:6" x14ac:dyDescent="0.55000000000000004">
      <c r="A550" s="2">
        <v>21061</v>
      </c>
      <c r="B550" s="4">
        <v>20414.056893975401</v>
      </c>
      <c r="C550" s="3">
        <v>12</v>
      </c>
      <c r="D550" s="4">
        <v>105120</v>
      </c>
      <c r="E550">
        <v>1</v>
      </c>
      <c r="F550" s="4">
        <f t="shared" si="8"/>
        <v>20414.056893975401</v>
      </c>
    </row>
    <row r="551" spans="1:6" x14ac:dyDescent="0.55000000000000004">
      <c r="A551" s="2">
        <v>21067</v>
      </c>
      <c r="B551" s="4">
        <v>384159.999818057</v>
      </c>
      <c r="C551" s="3">
        <v>12</v>
      </c>
      <c r="D551" s="4">
        <v>105120</v>
      </c>
      <c r="E551">
        <v>0.27363598513584397</v>
      </c>
      <c r="F551" s="4">
        <f t="shared" si="8"/>
        <v>105119.99999999967</v>
      </c>
    </row>
    <row r="552" spans="1:6" x14ac:dyDescent="0.55000000000000004">
      <c r="A552" s="2">
        <v>21073</v>
      </c>
      <c r="B552" s="4">
        <v>114858.666310824</v>
      </c>
      <c r="C552" s="3">
        <v>12</v>
      </c>
      <c r="D552" s="4">
        <v>105120</v>
      </c>
      <c r="E552">
        <v>0.91521174131980498</v>
      </c>
      <c r="F552" s="4">
        <f t="shared" si="8"/>
        <v>105119.99999999965</v>
      </c>
    </row>
    <row r="553" spans="1:6" x14ac:dyDescent="0.55000000000000004">
      <c r="A553" s="2">
        <v>21075</v>
      </c>
      <c r="B553" s="4">
        <v>1776.3641500495701</v>
      </c>
      <c r="C553" s="3">
        <v>12</v>
      </c>
      <c r="D553" s="4">
        <v>105120</v>
      </c>
      <c r="E553">
        <v>1</v>
      </c>
      <c r="F553" s="4">
        <f t="shared" si="8"/>
        <v>1776.3641500495701</v>
      </c>
    </row>
    <row r="554" spans="1:6" x14ac:dyDescent="0.55000000000000004">
      <c r="A554" s="2">
        <v>21077</v>
      </c>
      <c r="B554" s="4">
        <v>116852.060493771</v>
      </c>
      <c r="C554" s="3">
        <v>90</v>
      </c>
      <c r="D554" s="4">
        <v>788400</v>
      </c>
      <c r="E554">
        <v>1</v>
      </c>
      <c r="F554" s="4">
        <f t="shared" si="8"/>
        <v>116852.060493771</v>
      </c>
    </row>
    <row r="555" spans="1:6" x14ac:dyDescent="0.55000000000000004">
      <c r="A555" s="2">
        <v>21081</v>
      </c>
      <c r="B555" s="4">
        <v>217616.895300378</v>
      </c>
      <c r="C555" s="3">
        <v>12</v>
      </c>
      <c r="D555" s="4">
        <v>105120</v>
      </c>
      <c r="E555">
        <v>0.48305072937881</v>
      </c>
      <c r="F555" s="4">
        <f t="shared" si="8"/>
        <v>105119.99999999972</v>
      </c>
    </row>
    <row r="556" spans="1:6" x14ac:dyDescent="0.55000000000000004">
      <c r="A556" s="2">
        <v>21083</v>
      </c>
      <c r="B556" s="4">
        <v>27703.337079309698</v>
      </c>
      <c r="C556" s="3">
        <v>12</v>
      </c>
      <c r="D556" s="4">
        <v>105120</v>
      </c>
      <c r="E556">
        <v>1</v>
      </c>
      <c r="F556" s="4">
        <f t="shared" si="8"/>
        <v>27703.337079309698</v>
      </c>
    </row>
    <row r="557" spans="1:6" x14ac:dyDescent="0.55000000000000004">
      <c r="A557" s="2">
        <v>21085</v>
      </c>
      <c r="B557" s="4">
        <v>21852.7974017376</v>
      </c>
      <c r="C557" s="3">
        <v>12</v>
      </c>
      <c r="D557" s="4">
        <v>105120</v>
      </c>
      <c r="E557">
        <v>1</v>
      </c>
      <c r="F557" s="4">
        <f t="shared" si="8"/>
        <v>21852.7974017376</v>
      </c>
    </row>
    <row r="558" spans="1:6" x14ac:dyDescent="0.55000000000000004">
      <c r="A558" s="2">
        <v>21093</v>
      </c>
      <c r="B558" s="4">
        <v>256273.51025802101</v>
      </c>
      <c r="C558" s="3">
        <v>757</v>
      </c>
      <c r="D558" s="4">
        <v>6631320</v>
      </c>
      <c r="E558">
        <v>1</v>
      </c>
      <c r="F558" s="4">
        <f t="shared" si="8"/>
        <v>256273.51025802101</v>
      </c>
    </row>
    <row r="559" spans="1:6" x14ac:dyDescent="0.55000000000000004">
      <c r="A559" s="2">
        <v>21099</v>
      </c>
      <c r="B559" s="4">
        <v>178729.310970936</v>
      </c>
      <c r="C559" s="3">
        <v>136</v>
      </c>
      <c r="D559" s="4">
        <v>1191360</v>
      </c>
      <c r="E559">
        <v>1</v>
      </c>
      <c r="F559" s="4">
        <f t="shared" si="8"/>
        <v>178729.310970936</v>
      </c>
    </row>
    <row r="560" spans="1:6" x14ac:dyDescent="0.55000000000000004">
      <c r="A560" s="2">
        <v>21101</v>
      </c>
      <c r="B560" s="4">
        <v>44430.511367573097</v>
      </c>
      <c r="C560" s="3">
        <v>12</v>
      </c>
      <c r="D560" s="4">
        <v>105120</v>
      </c>
      <c r="E560">
        <v>1</v>
      </c>
      <c r="F560" s="4">
        <f t="shared" si="8"/>
        <v>44430.511367573097</v>
      </c>
    </row>
    <row r="561" spans="1:6" x14ac:dyDescent="0.55000000000000004">
      <c r="A561" s="2">
        <v>21103</v>
      </c>
      <c r="B561" s="4">
        <v>98846.499154726</v>
      </c>
      <c r="C561" s="3">
        <v>275</v>
      </c>
      <c r="D561" s="4">
        <v>2409000</v>
      </c>
      <c r="E561">
        <v>1</v>
      </c>
      <c r="F561" s="4">
        <f t="shared" si="8"/>
        <v>98846.499154726</v>
      </c>
    </row>
    <row r="562" spans="1:6" x14ac:dyDescent="0.55000000000000004">
      <c r="A562" s="2">
        <v>21105</v>
      </c>
      <c r="B562" s="4">
        <v>2173.9413895174598</v>
      </c>
      <c r="C562" s="3">
        <v>12</v>
      </c>
      <c r="D562" s="4">
        <v>105120</v>
      </c>
      <c r="E562">
        <v>1</v>
      </c>
      <c r="F562" s="4">
        <f t="shared" si="8"/>
        <v>2173.9413895174598</v>
      </c>
    </row>
    <row r="563" spans="1:6" x14ac:dyDescent="0.55000000000000004">
      <c r="A563" s="2">
        <v>21107</v>
      </c>
      <c r="B563" s="4">
        <v>105222.540183801</v>
      </c>
      <c r="C563" s="3">
        <v>87</v>
      </c>
      <c r="D563" s="4">
        <v>762120</v>
      </c>
      <c r="E563">
        <v>1</v>
      </c>
      <c r="F563" s="4">
        <f t="shared" si="8"/>
        <v>105222.540183801</v>
      </c>
    </row>
    <row r="564" spans="1:6" x14ac:dyDescent="0.55000000000000004">
      <c r="A564" s="2">
        <v>21111</v>
      </c>
      <c r="B564" s="4">
        <v>1057854.4341102601</v>
      </c>
      <c r="C564" s="3">
        <v>12</v>
      </c>
      <c r="D564" s="4">
        <v>105120</v>
      </c>
      <c r="E564">
        <v>9.9370949925084495E-2</v>
      </c>
      <c r="F564" s="4">
        <f t="shared" si="8"/>
        <v>105119.99999999926</v>
      </c>
    </row>
    <row r="565" spans="1:6" x14ac:dyDescent="0.55000000000000004">
      <c r="A565" s="2">
        <v>21117</v>
      </c>
      <c r="B565" s="4">
        <v>276379.86904504901</v>
      </c>
      <c r="C565" s="3">
        <v>12</v>
      </c>
      <c r="D565" s="4">
        <v>105120</v>
      </c>
      <c r="E565">
        <v>0.38034608078805299</v>
      </c>
      <c r="F565" s="4">
        <f t="shared" si="8"/>
        <v>105119.99999999971</v>
      </c>
    </row>
    <row r="566" spans="1:6" x14ac:dyDescent="0.55000000000000004">
      <c r="A566" s="2">
        <v>21123</v>
      </c>
      <c r="B566" s="4">
        <v>36836.370855814697</v>
      </c>
      <c r="C566" s="3">
        <v>12</v>
      </c>
      <c r="D566" s="4">
        <v>105120</v>
      </c>
      <c r="E566">
        <v>1</v>
      </c>
      <c r="F566" s="4">
        <f t="shared" si="8"/>
        <v>36836.370855814697</v>
      </c>
    </row>
    <row r="567" spans="1:6" x14ac:dyDescent="0.55000000000000004">
      <c r="A567" s="2">
        <v>21125</v>
      </c>
      <c r="B567" s="4">
        <v>184869.12545145699</v>
      </c>
      <c r="C567" s="3">
        <v>138</v>
      </c>
      <c r="D567" s="4">
        <v>1208880</v>
      </c>
      <c r="E567">
        <v>1</v>
      </c>
      <c r="F567" s="4">
        <f t="shared" si="8"/>
        <v>184869.12545145699</v>
      </c>
    </row>
    <row r="568" spans="1:6" x14ac:dyDescent="0.55000000000000004">
      <c r="A568" s="2">
        <v>21139</v>
      </c>
      <c r="B568" s="4">
        <v>28775.951400031099</v>
      </c>
      <c r="C568" s="3">
        <v>12</v>
      </c>
      <c r="D568" s="4">
        <v>105120</v>
      </c>
      <c r="E568">
        <v>1</v>
      </c>
      <c r="F568" s="4">
        <f t="shared" si="8"/>
        <v>28775.951400031099</v>
      </c>
    </row>
    <row r="569" spans="1:6" x14ac:dyDescent="0.55000000000000004">
      <c r="A569" s="2">
        <v>21143</v>
      </c>
      <c r="B569" s="4">
        <v>114775.67841525401</v>
      </c>
      <c r="C569" s="3">
        <v>104</v>
      </c>
      <c r="D569" s="4">
        <v>911040</v>
      </c>
      <c r="E569">
        <v>1</v>
      </c>
      <c r="F569" s="4">
        <f t="shared" si="8"/>
        <v>114775.67841525401</v>
      </c>
    </row>
    <row r="570" spans="1:6" x14ac:dyDescent="0.55000000000000004">
      <c r="A570" s="2">
        <v>21145</v>
      </c>
      <c r="B570" s="4">
        <v>88270.695922114406</v>
      </c>
      <c r="C570" s="3">
        <v>85</v>
      </c>
      <c r="D570" s="4">
        <v>744600</v>
      </c>
      <c r="E570">
        <v>1</v>
      </c>
      <c r="F570" s="4">
        <f t="shared" si="8"/>
        <v>88270.695922114406</v>
      </c>
    </row>
    <row r="571" spans="1:6" x14ac:dyDescent="0.55000000000000004">
      <c r="A571" s="2">
        <v>21151</v>
      </c>
      <c r="B571" s="4">
        <v>284701.04272180499</v>
      </c>
      <c r="C571" s="3">
        <v>92</v>
      </c>
      <c r="D571" s="4">
        <v>805920</v>
      </c>
      <c r="E571">
        <v>1</v>
      </c>
      <c r="F571" s="4">
        <f t="shared" si="8"/>
        <v>284701.04272180499</v>
      </c>
    </row>
    <row r="572" spans="1:6" x14ac:dyDescent="0.55000000000000004">
      <c r="A572" s="2">
        <v>21153</v>
      </c>
      <c r="B572" s="4">
        <v>3651.5805249300702</v>
      </c>
      <c r="C572" s="3">
        <v>12</v>
      </c>
      <c r="D572" s="4">
        <v>105120</v>
      </c>
      <c r="E572">
        <v>1</v>
      </c>
      <c r="F572" s="4">
        <f t="shared" si="8"/>
        <v>3651.5805249300702</v>
      </c>
    </row>
    <row r="573" spans="1:6" x14ac:dyDescent="0.55000000000000004">
      <c r="A573" s="2">
        <v>21157</v>
      </c>
      <c r="B573" s="4">
        <v>120872.981407688</v>
      </c>
      <c r="C573" s="3">
        <v>112</v>
      </c>
      <c r="D573" s="4">
        <v>981120</v>
      </c>
      <c r="E573">
        <v>1</v>
      </c>
      <c r="F573" s="4">
        <f t="shared" si="8"/>
        <v>120872.981407688</v>
      </c>
    </row>
    <row r="574" spans="1:6" x14ac:dyDescent="0.55000000000000004">
      <c r="A574" s="2">
        <v>21167</v>
      </c>
      <c r="B574" s="4">
        <v>3588.3775727140201</v>
      </c>
      <c r="C574" s="3">
        <v>12</v>
      </c>
      <c r="D574" s="4">
        <v>105120</v>
      </c>
      <c r="E574">
        <v>1</v>
      </c>
      <c r="F574" s="4">
        <f t="shared" si="8"/>
        <v>3588.3775727140201</v>
      </c>
    </row>
    <row r="575" spans="1:6" x14ac:dyDescent="0.55000000000000004">
      <c r="A575" s="2">
        <v>21169</v>
      </c>
      <c r="B575" s="4">
        <v>5526.4361979063096</v>
      </c>
      <c r="C575" s="3">
        <v>12</v>
      </c>
      <c r="D575" s="4">
        <v>105120</v>
      </c>
      <c r="E575">
        <v>1</v>
      </c>
      <c r="F575" s="4">
        <f t="shared" si="8"/>
        <v>5526.4361979063096</v>
      </c>
    </row>
    <row r="576" spans="1:6" x14ac:dyDescent="0.55000000000000004">
      <c r="A576" s="2">
        <v>21173</v>
      </c>
      <c r="B576" s="4">
        <v>48372.585737331297</v>
      </c>
      <c r="C576" s="3">
        <v>90</v>
      </c>
      <c r="D576" s="4">
        <v>788400</v>
      </c>
      <c r="E576">
        <v>1</v>
      </c>
      <c r="F576" s="4">
        <f t="shared" si="8"/>
        <v>48372.585737331297</v>
      </c>
    </row>
    <row r="577" spans="1:6" x14ac:dyDescent="0.55000000000000004">
      <c r="A577" s="2">
        <v>21175</v>
      </c>
      <c r="B577" s="4">
        <v>1690.5670938104499</v>
      </c>
      <c r="C577" s="3">
        <v>12</v>
      </c>
      <c r="D577" s="4">
        <v>105120</v>
      </c>
      <c r="E577">
        <v>1</v>
      </c>
      <c r="F577" s="4">
        <f t="shared" si="8"/>
        <v>1690.5670938104499</v>
      </c>
    </row>
    <row r="578" spans="1:6" x14ac:dyDescent="0.55000000000000004">
      <c r="A578" s="2">
        <v>21177</v>
      </c>
      <c r="B578" s="4">
        <v>14318.3749606206</v>
      </c>
      <c r="C578" s="3">
        <v>12</v>
      </c>
      <c r="D578" s="4">
        <v>105120</v>
      </c>
      <c r="E578">
        <v>1</v>
      </c>
      <c r="F578" s="4">
        <f t="shared" si="8"/>
        <v>14318.3749606206</v>
      </c>
    </row>
    <row r="579" spans="1:6" x14ac:dyDescent="0.55000000000000004">
      <c r="A579" s="2">
        <v>21179</v>
      </c>
      <c r="B579" s="4">
        <v>27203.8420261846</v>
      </c>
      <c r="C579" s="3">
        <v>12</v>
      </c>
      <c r="D579" s="4">
        <v>105120</v>
      </c>
      <c r="E579">
        <v>1</v>
      </c>
      <c r="F579" s="4">
        <f t="shared" ref="F579:F642" si="9">E579*B579</f>
        <v>27203.8420261846</v>
      </c>
    </row>
    <row r="580" spans="1:6" x14ac:dyDescent="0.55000000000000004">
      <c r="A580" s="2">
        <v>21183</v>
      </c>
      <c r="B580" s="4">
        <v>56713.813839882598</v>
      </c>
      <c r="C580" s="3">
        <v>47</v>
      </c>
      <c r="D580" s="4">
        <v>411720</v>
      </c>
      <c r="E580">
        <v>1</v>
      </c>
      <c r="F580" s="4">
        <f t="shared" si="9"/>
        <v>56713.813839882598</v>
      </c>
    </row>
    <row r="581" spans="1:6" x14ac:dyDescent="0.55000000000000004">
      <c r="A581" s="2">
        <v>21185</v>
      </c>
      <c r="B581" s="4">
        <v>97596.765649028093</v>
      </c>
      <c r="C581" s="3">
        <v>38</v>
      </c>
      <c r="D581" s="4">
        <v>332880</v>
      </c>
      <c r="E581">
        <v>1</v>
      </c>
      <c r="F581" s="4">
        <f t="shared" si="9"/>
        <v>97596.765649028093</v>
      </c>
    </row>
    <row r="582" spans="1:6" x14ac:dyDescent="0.55000000000000004">
      <c r="A582" s="2">
        <v>21197</v>
      </c>
      <c r="B582" s="4">
        <v>15026.731219249899</v>
      </c>
      <c r="C582" s="3">
        <v>12</v>
      </c>
      <c r="D582" s="4">
        <v>105120</v>
      </c>
      <c r="E582">
        <v>1</v>
      </c>
      <c r="F582" s="4">
        <f t="shared" si="9"/>
        <v>15026.731219249899</v>
      </c>
    </row>
    <row r="583" spans="1:6" x14ac:dyDescent="0.55000000000000004">
      <c r="A583" s="2">
        <v>21199</v>
      </c>
      <c r="B583" s="4">
        <v>7698.4591593899604</v>
      </c>
      <c r="C583" s="3">
        <v>12</v>
      </c>
      <c r="D583" s="4">
        <v>105120</v>
      </c>
      <c r="E583">
        <v>1</v>
      </c>
      <c r="F583" s="4">
        <f t="shared" si="9"/>
        <v>7698.4591593899604</v>
      </c>
    </row>
    <row r="584" spans="1:6" x14ac:dyDescent="0.55000000000000004">
      <c r="A584" s="2">
        <v>21203</v>
      </c>
      <c r="B584" s="4">
        <v>189167.059330066</v>
      </c>
      <c r="C584" s="3">
        <v>12</v>
      </c>
      <c r="D584" s="4">
        <v>105120</v>
      </c>
      <c r="E584">
        <v>0.555699287033807</v>
      </c>
      <c r="F584" s="4">
        <f t="shared" si="9"/>
        <v>105119.99999999955</v>
      </c>
    </row>
    <row r="585" spans="1:6" x14ac:dyDescent="0.55000000000000004">
      <c r="A585" s="2">
        <v>21205</v>
      </c>
      <c r="B585" s="4">
        <v>60354.886612017501</v>
      </c>
      <c r="C585" s="3">
        <v>40</v>
      </c>
      <c r="D585" s="4">
        <v>350400</v>
      </c>
      <c r="E585">
        <v>1</v>
      </c>
      <c r="F585" s="4">
        <f t="shared" si="9"/>
        <v>60354.886612017501</v>
      </c>
    </row>
    <row r="586" spans="1:6" x14ac:dyDescent="0.55000000000000004">
      <c r="A586" s="2">
        <v>21207</v>
      </c>
      <c r="B586" s="4">
        <v>6952.3485063655398</v>
      </c>
      <c r="C586" s="3">
        <v>12</v>
      </c>
      <c r="D586" s="4">
        <v>105120</v>
      </c>
      <c r="E586">
        <v>1</v>
      </c>
      <c r="F586" s="4">
        <f t="shared" si="9"/>
        <v>6952.3485063655398</v>
      </c>
    </row>
    <row r="587" spans="1:6" x14ac:dyDescent="0.55000000000000004">
      <c r="A587" s="2">
        <v>21209</v>
      </c>
      <c r="B587" s="4">
        <v>221757.15939293301</v>
      </c>
      <c r="C587" s="3">
        <v>385</v>
      </c>
      <c r="D587" s="4">
        <v>3372600</v>
      </c>
      <c r="E587">
        <v>1</v>
      </c>
      <c r="F587" s="4">
        <f t="shared" si="9"/>
        <v>221757.15939293301</v>
      </c>
    </row>
    <row r="588" spans="1:6" x14ac:dyDescent="0.55000000000000004">
      <c r="A588" s="2">
        <v>21211</v>
      </c>
      <c r="B588" s="4">
        <v>236542.44669727099</v>
      </c>
      <c r="C588" s="3">
        <v>227</v>
      </c>
      <c r="D588" s="4">
        <v>1988520</v>
      </c>
      <c r="E588">
        <v>1</v>
      </c>
      <c r="F588" s="4">
        <f t="shared" si="9"/>
        <v>236542.44669727099</v>
      </c>
    </row>
    <row r="589" spans="1:6" x14ac:dyDescent="0.55000000000000004">
      <c r="A589" s="2">
        <v>21213</v>
      </c>
      <c r="B589" s="4">
        <v>142816.19159900301</v>
      </c>
      <c r="C589" s="3">
        <v>454</v>
      </c>
      <c r="D589" s="4">
        <v>3977040</v>
      </c>
      <c r="E589">
        <v>1</v>
      </c>
      <c r="F589" s="4">
        <f t="shared" si="9"/>
        <v>142816.19159900301</v>
      </c>
    </row>
    <row r="590" spans="1:6" x14ac:dyDescent="0.55000000000000004">
      <c r="A590" s="2">
        <v>21221</v>
      </c>
      <c r="B590" s="4">
        <v>60813.888279317798</v>
      </c>
      <c r="C590" s="3">
        <v>12</v>
      </c>
      <c r="D590" s="4">
        <v>105120</v>
      </c>
      <c r="E590">
        <v>1</v>
      </c>
      <c r="F590" s="4">
        <f t="shared" si="9"/>
        <v>60813.888279317798</v>
      </c>
    </row>
    <row r="591" spans="1:6" x14ac:dyDescent="0.55000000000000004">
      <c r="A591" s="2">
        <v>21223</v>
      </c>
      <c r="B591" s="4">
        <v>4795.06633020749</v>
      </c>
      <c r="C591" s="3">
        <v>12</v>
      </c>
      <c r="D591" s="4">
        <v>105120</v>
      </c>
      <c r="E591">
        <v>1</v>
      </c>
      <c r="F591" s="4">
        <f t="shared" si="9"/>
        <v>4795.06633020749</v>
      </c>
    </row>
    <row r="592" spans="1:6" x14ac:dyDescent="0.55000000000000004">
      <c r="A592" s="2">
        <v>21227</v>
      </c>
      <c r="B592" s="4">
        <v>353845.79226880602</v>
      </c>
      <c r="C592" s="3">
        <v>22</v>
      </c>
      <c r="D592" s="4">
        <v>192720</v>
      </c>
      <c r="E592">
        <v>0.54464403480484602</v>
      </c>
      <c r="F592" s="4">
        <f t="shared" si="9"/>
        <v>192719.99999999991</v>
      </c>
    </row>
    <row r="593" spans="1:6" x14ac:dyDescent="0.55000000000000004">
      <c r="A593" s="2">
        <v>21229</v>
      </c>
      <c r="B593" s="4">
        <v>4892.4802426178903</v>
      </c>
      <c r="C593" s="3">
        <v>12</v>
      </c>
      <c r="D593" s="4">
        <v>105120</v>
      </c>
      <c r="E593">
        <v>1</v>
      </c>
      <c r="F593" s="4">
        <f t="shared" si="9"/>
        <v>4892.4802426178903</v>
      </c>
    </row>
    <row r="594" spans="1:6" x14ac:dyDescent="0.55000000000000004">
      <c r="A594" s="2">
        <v>21233</v>
      </c>
      <c r="B594" s="4">
        <v>21731.442287200902</v>
      </c>
      <c r="C594" s="3">
        <v>12</v>
      </c>
      <c r="D594" s="4">
        <v>105120</v>
      </c>
      <c r="E594">
        <v>1</v>
      </c>
      <c r="F594" s="4">
        <f t="shared" si="9"/>
        <v>21731.442287200902</v>
      </c>
    </row>
    <row r="595" spans="1:6" x14ac:dyDescent="0.55000000000000004">
      <c r="A595" s="2">
        <v>21235</v>
      </c>
      <c r="B595" s="4">
        <v>184222.80256386401</v>
      </c>
      <c r="C595" s="3">
        <v>102</v>
      </c>
      <c r="D595" s="4">
        <v>893520</v>
      </c>
      <c r="E595">
        <v>1</v>
      </c>
      <c r="F595" s="4">
        <f t="shared" si="9"/>
        <v>184222.80256386401</v>
      </c>
    </row>
    <row r="596" spans="1:6" x14ac:dyDescent="0.55000000000000004">
      <c r="A596" s="2">
        <v>21237</v>
      </c>
      <c r="B596" s="4">
        <v>7431.7601295670202</v>
      </c>
      <c r="C596" s="3">
        <v>12</v>
      </c>
      <c r="D596" s="4">
        <v>105120</v>
      </c>
      <c r="E596">
        <v>1</v>
      </c>
      <c r="F596" s="4">
        <f t="shared" si="9"/>
        <v>7431.7601295670202</v>
      </c>
    </row>
    <row r="597" spans="1:6" x14ac:dyDescent="0.55000000000000004">
      <c r="A597" s="2">
        <v>21239</v>
      </c>
      <c r="B597" s="4">
        <v>68112.748012461103</v>
      </c>
      <c r="C597" s="3">
        <v>36</v>
      </c>
      <c r="D597" s="4">
        <v>315360</v>
      </c>
      <c r="E597">
        <v>1</v>
      </c>
      <c r="F597" s="4">
        <f t="shared" si="9"/>
        <v>68112.748012461103</v>
      </c>
    </row>
    <row r="598" spans="1:6" x14ac:dyDescent="0.55000000000000004">
      <c r="A598" s="2">
        <v>22001</v>
      </c>
      <c r="B598" s="4">
        <v>214206.512779029</v>
      </c>
      <c r="C598" s="3">
        <v>249</v>
      </c>
      <c r="D598" s="4">
        <v>2181240</v>
      </c>
      <c r="E598">
        <v>1</v>
      </c>
      <c r="F598" s="4">
        <f t="shared" si="9"/>
        <v>214206.512779029</v>
      </c>
    </row>
    <row r="599" spans="1:6" x14ac:dyDescent="0.55000000000000004">
      <c r="A599" s="2">
        <v>22005</v>
      </c>
      <c r="B599" s="4">
        <v>252247.05419161401</v>
      </c>
      <c r="C599" s="3">
        <v>12</v>
      </c>
      <c r="D599" s="4">
        <v>105120</v>
      </c>
      <c r="E599">
        <v>0.41673430176174697</v>
      </c>
      <c r="F599" s="4">
        <f t="shared" si="9"/>
        <v>105119.99999999981</v>
      </c>
    </row>
    <row r="600" spans="1:6" x14ac:dyDescent="0.55000000000000004">
      <c r="A600" s="2">
        <v>22007</v>
      </c>
      <c r="B600" s="4">
        <v>2707.5998266588899</v>
      </c>
      <c r="C600" s="3">
        <v>45</v>
      </c>
      <c r="D600" s="4">
        <v>394200</v>
      </c>
      <c r="E600">
        <v>1</v>
      </c>
      <c r="F600" s="4">
        <f t="shared" si="9"/>
        <v>2707.5998266588899</v>
      </c>
    </row>
    <row r="601" spans="1:6" x14ac:dyDescent="0.55000000000000004">
      <c r="A601" s="2">
        <v>22009</v>
      </c>
      <c r="B601" s="4">
        <v>21817.479159188999</v>
      </c>
      <c r="C601" s="3">
        <v>47</v>
      </c>
      <c r="D601" s="4">
        <v>411720</v>
      </c>
      <c r="E601">
        <v>1</v>
      </c>
      <c r="F601" s="4">
        <f t="shared" si="9"/>
        <v>21817.479159188999</v>
      </c>
    </row>
    <row r="602" spans="1:6" x14ac:dyDescent="0.55000000000000004">
      <c r="A602" s="2">
        <v>22013</v>
      </c>
      <c r="B602" s="4">
        <v>105425.134224882</v>
      </c>
      <c r="C602" s="3">
        <v>12</v>
      </c>
      <c r="D602" s="4">
        <v>105120</v>
      </c>
      <c r="E602">
        <v>0.99710567857346699</v>
      </c>
      <c r="F602" s="4">
        <f t="shared" si="9"/>
        <v>105119.99999999981</v>
      </c>
    </row>
    <row r="603" spans="1:6" x14ac:dyDescent="0.55000000000000004">
      <c r="A603" s="2">
        <v>22015</v>
      </c>
      <c r="B603" s="4">
        <v>238886.64240254599</v>
      </c>
      <c r="C603" s="3">
        <v>92</v>
      </c>
      <c r="D603" s="4">
        <v>805920</v>
      </c>
      <c r="E603">
        <v>1</v>
      </c>
      <c r="F603" s="4">
        <f t="shared" si="9"/>
        <v>238886.64240254599</v>
      </c>
    </row>
    <row r="604" spans="1:6" x14ac:dyDescent="0.55000000000000004">
      <c r="A604" s="2">
        <v>22017</v>
      </c>
      <c r="B604" s="4">
        <v>786032.52778356394</v>
      </c>
      <c r="C604" s="3">
        <v>818</v>
      </c>
      <c r="D604" s="4">
        <v>7165680</v>
      </c>
      <c r="E604">
        <v>1</v>
      </c>
      <c r="F604" s="4">
        <f t="shared" si="9"/>
        <v>786032.52778356394</v>
      </c>
    </row>
    <row r="605" spans="1:6" x14ac:dyDescent="0.55000000000000004">
      <c r="A605" s="2">
        <v>22019</v>
      </c>
      <c r="B605" s="4">
        <v>602282.00025810499</v>
      </c>
      <c r="C605" s="3">
        <v>435</v>
      </c>
      <c r="D605" s="4">
        <v>3810600</v>
      </c>
      <c r="E605">
        <v>1</v>
      </c>
      <c r="F605" s="4">
        <f t="shared" si="9"/>
        <v>602282.00025810499</v>
      </c>
    </row>
    <row r="606" spans="1:6" x14ac:dyDescent="0.55000000000000004">
      <c r="A606" s="2">
        <v>22031</v>
      </c>
      <c r="B606" s="4">
        <v>130619.61773818301</v>
      </c>
      <c r="C606" s="3">
        <v>92</v>
      </c>
      <c r="D606" s="4">
        <v>805920</v>
      </c>
      <c r="E606">
        <v>1</v>
      </c>
      <c r="F606" s="4">
        <f t="shared" si="9"/>
        <v>130619.61773818301</v>
      </c>
    </row>
    <row r="607" spans="1:6" x14ac:dyDescent="0.55000000000000004">
      <c r="A607" s="2">
        <v>22033</v>
      </c>
      <c r="B607" s="4">
        <v>493802.97887170699</v>
      </c>
      <c r="C607" s="3">
        <v>104</v>
      </c>
      <c r="D607" s="4">
        <v>911040</v>
      </c>
      <c r="E607">
        <v>1</v>
      </c>
      <c r="F607" s="4">
        <f t="shared" si="9"/>
        <v>493802.97887170699</v>
      </c>
    </row>
    <row r="608" spans="1:6" x14ac:dyDescent="0.55000000000000004">
      <c r="A608" s="2">
        <v>22039</v>
      </c>
      <c r="B608" s="4">
        <v>13555.929748684401</v>
      </c>
      <c r="C608" s="3">
        <v>12</v>
      </c>
      <c r="D608" s="4">
        <v>105120</v>
      </c>
      <c r="E608">
        <v>1</v>
      </c>
      <c r="F608" s="4">
        <f t="shared" si="9"/>
        <v>13555.929748684401</v>
      </c>
    </row>
    <row r="609" spans="1:6" x14ac:dyDescent="0.55000000000000004">
      <c r="A609" s="2">
        <v>22045</v>
      </c>
      <c r="B609" s="4">
        <v>28216.749327718298</v>
      </c>
      <c r="C609" s="3">
        <v>12</v>
      </c>
      <c r="D609" s="4">
        <v>105120</v>
      </c>
      <c r="E609">
        <v>1</v>
      </c>
      <c r="F609" s="4">
        <f t="shared" si="9"/>
        <v>28216.749327718298</v>
      </c>
    </row>
    <row r="610" spans="1:6" x14ac:dyDescent="0.55000000000000004">
      <c r="A610" s="2">
        <v>22047</v>
      </c>
      <c r="B610" s="4">
        <v>138472.78520353601</v>
      </c>
      <c r="C610" s="3">
        <v>232</v>
      </c>
      <c r="D610" s="4">
        <v>2032320</v>
      </c>
      <c r="E610">
        <v>1</v>
      </c>
      <c r="F610" s="4">
        <f t="shared" si="9"/>
        <v>138472.78520353601</v>
      </c>
    </row>
    <row r="611" spans="1:6" x14ac:dyDescent="0.55000000000000004">
      <c r="A611" s="2">
        <v>22051</v>
      </c>
      <c r="B611" s="4">
        <v>357300.67373994598</v>
      </c>
      <c r="C611" s="3">
        <v>143</v>
      </c>
      <c r="D611" s="4">
        <v>1252680</v>
      </c>
      <c r="E611">
        <v>1</v>
      </c>
      <c r="F611" s="4">
        <f t="shared" si="9"/>
        <v>357300.67373994598</v>
      </c>
    </row>
    <row r="612" spans="1:6" x14ac:dyDescent="0.55000000000000004">
      <c r="A612" s="2">
        <v>22053</v>
      </c>
      <c r="B612" s="4">
        <v>223189.79303224501</v>
      </c>
      <c r="C612" s="3">
        <v>47</v>
      </c>
      <c r="D612" s="4">
        <v>411720</v>
      </c>
      <c r="E612">
        <v>1</v>
      </c>
      <c r="F612" s="4">
        <f t="shared" si="9"/>
        <v>223189.79303224501</v>
      </c>
    </row>
    <row r="613" spans="1:6" x14ac:dyDescent="0.55000000000000004">
      <c r="A613" s="2">
        <v>22055</v>
      </c>
      <c r="B613" s="4">
        <v>211974.11463717601</v>
      </c>
      <c r="C613" s="3">
        <v>199</v>
      </c>
      <c r="D613" s="4">
        <v>1743240</v>
      </c>
      <c r="E613">
        <v>1</v>
      </c>
      <c r="F613" s="4">
        <f t="shared" si="9"/>
        <v>211974.11463717601</v>
      </c>
    </row>
    <row r="614" spans="1:6" x14ac:dyDescent="0.55000000000000004">
      <c r="A614" s="2">
        <v>22057</v>
      </c>
      <c r="B614" s="4">
        <v>13621.847414353701</v>
      </c>
      <c r="C614" s="3">
        <v>12</v>
      </c>
      <c r="D614" s="4">
        <v>105120</v>
      </c>
      <c r="E614">
        <v>1</v>
      </c>
      <c r="F614" s="4">
        <f t="shared" si="9"/>
        <v>13621.847414353701</v>
      </c>
    </row>
    <row r="615" spans="1:6" x14ac:dyDescent="0.55000000000000004">
      <c r="A615" s="2">
        <v>22061</v>
      </c>
      <c r="B615" s="4">
        <v>207518.843852577</v>
      </c>
      <c r="C615" s="3">
        <v>38</v>
      </c>
      <c r="D615" s="4">
        <v>332880</v>
      </c>
      <c r="E615">
        <v>1</v>
      </c>
      <c r="F615" s="4">
        <f t="shared" si="9"/>
        <v>207518.843852577</v>
      </c>
    </row>
    <row r="616" spans="1:6" x14ac:dyDescent="0.55000000000000004">
      <c r="A616" s="2">
        <v>22063</v>
      </c>
      <c r="B616" s="4">
        <v>323645.27075970097</v>
      </c>
      <c r="C616" s="3">
        <v>134</v>
      </c>
      <c r="D616" s="4">
        <v>1173840</v>
      </c>
      <c r="E616">
        <v>1</v>
      </c>
      <c r="F616" s="4">
        <f t="shared" si="9"/>
        <v>323645.27075970097</v>
      </c>
    </row>
    <row r="617" spans="1:6" x14ac:dyDescent="0.55000000000000004">
      <c r="A617" s="2">
        <v>22065</v>
      </c>
      <c r="B617" s="4">
        <v>173703.52988779001</v>
      </c>
      <c r="C617" s="3">
        <v>337</v>
      </c>
      <c r="D617" s="4">
        <v>2952120</v>
      </c>
      <c r="E617">
        <v>1</v>
      </c>
      <c r="F617" s="4">
        <f t="shared" si="9"/>
        <v>173703.52988779001</v>
      </c>
    </row>
    <row r="618" spans="1:6" x14ac:dyDescent="0.55000000000000004">
      <c r="A618" s="2">
        <v>22069</v>
      </c>
      <c r="B618" s="4">
        <v>125869.819207168</v>
      </c>
      <c r="C618" s="3">
        <v>47</v>
      </c>
      <c r="D618" s="4">
        <v>411720</v>
      </c>
      <c r="E618">
        <v>1</v>
      </c>
      <c r="F618" s="4">
        <f t="shared" si="9"/>
        <v>125869.819207168</v>
      </c>
    </row>
    <row r="619" spans="1:6" x14ac:dyDescent="0.55000000000000004">
      <c r="A619" s="2">
        <v>22071</v>
      </c>
      <c r="B619" s="4">
        <v>652463.89710916905</v>
      </c>
      <c r="C619" s="3">
        <v>189</v>
      </c>
      <c r="D619" s="4">
        <v>1655640</v>
      </c>
      <c r="E619">
        <v>1</v>
      </c>
      <c r="F619" s="4">
        <f t="shared" si="9"/>
        <v>652463.89710916905</v>
      </c>
    </row>
    <row r="620" spans="1:6" x14ac:dyDescent="0.55000000000000004">
      <c r="A620" s="2">
        <v>22073</v>
      </c>
      <c r="B620" s="4">
        <v>241902.26824323699</v>
      </c>
      <c r="C620" s="3">
        <v>174</v>
      </c>
      <c r="D620" s="4">
        <v>1524240</v>
      </c>
      <c r="E620">
        <v>1</v>
      </c>
      <c r="F620" s="4">
        <f t="shared" si="9"/>
        <v>241902.26824323699</v>
      </c>
    </row>
    <row r="621" spans="1:6" x14ac:dyDescent="0.55000000000000004">
      <c r="A621" s="2">
        <v>22079</v>
      </c>
      <c r="B621" s="4">
        <v>190529.02347176199</v>
      </c>
      <c r="C621" s="3">
        <v>53</v>
      </c>
      <c r="D621" s="4">
        <v>464280</v>
      </c>
      <c r="E621">
        <v>1</v>
      </c>
      <c r="F621" s="4">
        <f t="shared" si="9"/>
        <v>190529.02347176199</v>
      </c>
    </row>
    <row r="622" spans="1:6" x14ac:dyDescent="0.55000000000000004">
      <c r="A622" s="2">
        <v>22083</v>
      </c>
      <c r="B622" s="4">
        <v>113515.358366937</v>
      </c>
      <c r="C622" s="3">
        <v>177</v>
      </c>
      <c r="D622" s="4">
        <v>1550520</v>
      </c>
      <c r="E622">
        <v>1</v>
      </c>
      <c r="F622" s="4">
        <f t="shared" si="9"/>
        <v>113515.358366937</v>
      </c>
    </row>
    <row r="623" spans="1:6" x14ac:dyDescent="0.55000000000000004">
      <c r="A623" s="2">
        <v>22089</v>
      </c>
      <c r="B623" s="4">
        <v>134069.59752033799</v>
      </c>
      <c r="C623" s="3">
        <v>22</v>
      </c>
      <c r="D623" s="4">
        <v>192720</v>
      </c>
      <c r="E623">
        <v>1</v>
      </c>
      <c r="F623" s="4">
        <f t="shared" si="9"/>
        <v>134069.59752033799</v>
      </c>
    </row>
    <row r="624" spans="1:6" x14ac:dyDescent="0.55000000000000004">
      <c r="A624" s="2">
        <v>22093</v>
      </c>
      <c r="B624" s="4">
        <v>53467.214438826697</v>
      </c>
      <c r="C624" s="3">
        <v>90</v>
      </c>
      <c r="D624" s="4">
        <v>788400</v>
      </c>
      <c r="E624">
        <v>1</v>
      </c>
      <c r="F624" s="4">
        <f t="shared" si="9"/>
        <v>53467.214438826697</v>
      </c>
    </row>
    <row r="625" spans="1:7" x14ac:dyDescent="0.55000000000000004">
      <c r="A625" s="2">
        <v>22095</v>
      </c>
      <c r="B625" s="4">
        <v>163730.82573708799</v>
      </c>
      <c r="C625" s="3">
        <v>160</v>
      </c>
      <c r="D625" s="4">
        <v>1401600</v>
      </c>
      <c r="E625">
        <v>1</v>
      </c>
      <c r="F625" s="4">
        <f t="shared" si="9"/>
        <v>163730.82573708799</v>
      </c>
    </row>
    <row r="626" spans="1:7" x14ac:dyDescent="0.55000000000000004">
      <c r="A626" s="2">
        <v>22097</v>
      </c>
      <c r="B626" s="4">
        <v>148140.72661945701</v>
      </c>
      <c r="C626" s="3">
        <v>227</v>
      </c>
      <c r="D626" s="4">
        <v>1988520</v>
      </c>
      <c r="E626">
        <v>1</v>
      </c>
      <c r="F626" s="4">
        <f t="shared" si="9"/>
        <v>148140.72661945701</v>
      </c>
    </row>
    <row r="627" spans="1:7" x14ac:dyDescent="0.55000000000000004">
      <c r="A627" s="2">
        <v>22099</v>
      </c>
      <c r="B627" s="4">
        <v>141956.73773477599</v>
      </c>
      <c r="C627" s="3">
        <v>259</v>
      </c>
      <c r="D627" s="4">
        <v>2268840</v>
      </c>
      <c r="E627">
        <v>1</v>
      </c>
      <c r="F627" s="4">
        <f t="shared" si="9"/>
        <v>141956.73773477599</v>
      </c>
    </row>
    <row r="628" spans="1:7" x14ac:dyDescent="0.55000000000000004">
      <c r="A628" s="2">
        <v>22101</v>
      </c>
      <c r="B628" s="4">
        <v>27103.303563890899</v>
      </c>
      <c r="C628" s="3">
        <v>137</v>
      </c>
      <c r="D628" s="4">
        <v>1200120</v>
      </c>
      <c r="E628">
        <v>1</v>
      </c>
      <c r="F628" s="4">
        <f t="shared" si="9"/>
        <v>27103.303563890899</v>
      </c>
    </row>
    <row r="629" spans="1:7" x14ac:dyDescent="0.55000000000000004">
      <c r="A629" s="2">
        <v>22103</v>
      </c>
      <c r="B629" s="4">
        <v>681025.52523427701</v>
      </c>
      <c r="C629" s="3">
        <v>221</v>
      </c>
      <c r="D629" s="4">
        <v>1935960</v>
      </c>
      <c r="E629">
        <v>1</v>
      </c>
      <c r="F629" s="4">
        <f t="shared" si="9"/>
        <v>681025.52523427701</v>
      </c>
    </row>
    <row r="630" spans="1:7" x14ac:dyDescent="0.55000000000000004">
      <c r="A630" s="2">
        <v>22105</v>
      </c>
      <c r="B630" s="4">
        <v>402181.09097668697</v>
      </c>
      <c r="C630" s="3">
        <v>308</v>
      </c>
      <c r="D630" s="4">
        <v>2698080</v>
      </c>
      <c r="E630">
        <v>1</v>
      </c>
      <c r="F630" s="4">
        <f t="shared" si="9"/>
        <v>402181.09097668697</v>
      </c>
    </row>
    <row r="631" spans="1:7" x14ac:dyDescent="0.55000000000000004">
      <c r="A631" s="2">
        <v>22109</v>
      </c>
      <c r="B631" s="4">
        <v>15527.817094013901</v>
      </c>
      <c r="C631" s="3">
        <v>184</v>
      </c>
      <c r="D631" s="4">
        <v>1611840</v>
      </c>
      <c r="E631">
        <v>1</v>
      </c>
      <c r="F631" s="4">
        <f t="shared" si="9"/>
        <v>15527.817094013901</v>
      </c>
    </row>
    <row r="632" spans="1:7" x14ac:dyDescent="0.55000000000000004">
      <c r="A632" s="2">
        <v>22119</v>
      </c>
      <c r="B632" s="4">
        <v>105478.357619245</v>
      </c>
      <c r="C632" s="3">
        <v>264</v>
      </c>
      <c r="D632" s="4">
        <v>2312640</v>
      </c>
      <c r="E632">
        <v>1</v>
      </c>
      <c r="F632" s="4">
        <f t="shared" si="9"/>
        <v>105478.357619245</v>
      </c>
    </row>
    <row r="633" spans="1:7" x14ac:dyDescent="0.55000000000000004">
      <c r="A633" s="2">
        <v>22121</v>
      </c>
      <c r="B633" s="4">
        <v>141648.31170172399</v>
      </c>
      <c r="C633" s="3">
        <v>287</v>
      </c>
      <c r="D633" s="4">
        <v>2514120</v>
      </c>
      <c r="E633">
        <v>1</v>
      </c>
      <c r="F633" s="4">
        <f t="shared" si="9"/>
        <v>141648.31170172399</v>
      </c>
    </row>
    <row r="634" spans="1:7" x14ac:dyDescent="0.55000000000000004">
      <c r="A634" s="2">
        <v>23001</v>
      </c>
      <c r="B634" s="4">
        <v>37545.202588632397</v>
      </c>
      <c r="C634" s="3">
        <v>160</v>
      </c>
      <c r="D634" s="4">
        <v>1401600</v>
      </c>
      <c r="E634">
        <v>1</v>
      </c>
      <c r="F634" s="4">
        <f t="shared" si="9"/>
        <v>37545.202588632397</v>
      </c>
      <c r="G634" t="s">
        <v>15</v>
      </c>
    </row>
    <row r="635" spans="1:7" x14ac:dyDescent="0.55000000000000004">
      <c r="A635" s="2">
        <v>23003</v>
      </c>
      <c r="B635" s="4">
        <v>66888.380609775893</v>
      </c>
      <c r="C635" s="3">
        <v>160</v>
      </c>
      <c r="D635" s="4">
        <v>1401600</v>
      </c>
      <c r="E635">
        <v>1</v>
      </c>
      <c r="F635" s="4">
        <f t="shared" si="9"/>
        <v>66888.380609775893</v>
      </c>
      <c r="G635" t="s">
        <v>15</v>
      </c>
    </row>
    <row r="636" spans="1:7" x14ac:dyDescent="0.55000000000000004">
      <c r="A636" s="2">
        <v>23005</v>
      </c>
      <c r="B636" s="4">
        <v>281435.60739195399</v>
      </c>
      <c r="C636" s="3">
        <v>21</v>
      </c>
      <c r="D636" s="4">
        <v>183960</v>
      </c>
      <c r="E636">
        <v>1</v>
      </c>
      <c r="F636" s="4">
        <f t="shared" si="9"/>
        <v>281435.60739195399</v>
      </c>
      <c r="G636" t="s">
        <v>15</v>
      </c>
    </row>
    <row r="637" spans="1:7" x14ac:dyDescent="0.55000000000000004">
      <c r="A637" s="2">
        <v>23011</v>
      </c>
      <c r="B637" s="4">
        <v>211569.45603872999</v>
      </c>
      <c r="C637" s="3">
        <v>82</v>
      </c>
      <c r="D637" s="4">
        <v>718320</v>
      </c>
      <c r="E637">
        <v>1</v>
      </c>
      <c r="F637" s="4">
        <f t="shared" si="9"/>
        <v>211569.45603872999</v>
      </c>
      <c r="G637" t="s">
        <v>15</v>
      </c>
    </row>
    <row r="638" spans="1:7" x14ac:dyDescent="0.55000000000000004">
      <c r="A638" s="2">
        <v>23019</v>
      </c>
      <c r="B638" s="4">
        <v>181099.455086303</v>
      </c>
      <c r="C638" s="3">
        <v>232</v>
      </c>
      <c r="D638" s="4">
        <v>2032320</v>
      </c>
      <c r="E638">
        <v>1</v>
      </c>
      <c r="F638" s="4">
        <f t="shared" si="9"/>
        <v>181099.455086303</v>
      </c>
      <c r="G638" t="s">
        <v>15</v>
      </c>
    </row>
    <row r="639" spans="1:7" x14ac:dyDescent="0.55000000000000004">
      <c r="A639" s="2">
        <v>23023</v>
      </c>
      <c r="B639" s="4">
        <v>68227.484725618298</v>
      </c>
      <c r="C639" s="3">
        <v>21</v>
      </c>
      <c r="D639" s="4">
        <v>183960</v>
      </c>
      <c r="E639">
        <v>1</v>
      </c>
      <c r="F639" s="4">
        <f t="shared" si="9"/>
        <v>68227.484725618298</v>
      </c>
      <c r="G639" t="s">
        <v>15</v>
      </c>
    </row>
    <row r="640" spans="1:7" x14ac:dyDescent="0.55000000000000004">
      <c r="A640" s="2">
        <v>23025</v>
      </c>
      <c r="B640" s="4">
        <v>75512.305806883596</v>
      </c>
      <c r="C640" s="3">
        <v>64</v>
      </c>
      <c r="D640" s="4">
        <v>560640</v>
      </c>
      <c r="E640">
        <v>1</v>
      </c>
      <c r="F640" s="4">
        <f t="shared" si="9"/>
        <v>75512.305806883596</v>
      </c>
      <c r="G640" t="s">
        <v>15</v>
      </c>
    </row>
    <row r="641" spans="1:7" x14ac:dyDescent="0.55000000000000004">
      <c r="A641" s="2">
        <v>23027</v>
      </c>
      <c r="B641" s="4">
        <v>2201.4694620301202</v>
      </c>
      <c r="C641" s="3">
        <v>20</v>
      </c>
      <c r="D641" s="4">
        <v>175200</v>
      </c>
      <c r="E641">
        <v>1</v>
      </c>
      <c r="F641" s="4">
        <f t="shared" si="9"/>
        <v>2201.4694620301202</v>
      </c>
      <c r="G641" t="s">
        <v>15</v>
      </c>
    </row>
    <row r="642" spans="1:7" x14ac:dyDescent="0.55000000000000004">
      <c r="A642" s="2">
        <v>23031</v>
      </c>
      <c r="B642" s="4">
        <v>236606.704810889</v>
      </c>
      <c r="C642" s="3">
        <v>177</v>
      </c>
      <c r="D642" s="4">
        <v>1550520</v>
      </c>
      <c r="E642">
        <v>1</v>
      </c>
      <c r="F642" s="4">
        <f t="shared" si="9"/>
        <v>236606.704810889</v>
      </c>
      <c r="G642" t="s">
        <v>15</v>
      </c>
    </row>
    <row r="643" spans="1:7" x14ac:dyDescent="0.55000000000000004">
      <c r="A643" s="2">
        <v>24001</v>
      </c>
      <c r="B643" s="4">
        <v>162829.80962694899</v>
      </c>
      <c r="C643" s="3">
        <v>134</v>
      </c>
      <c r="D643" s="4">
        <v>1173840</v>
      </c>
      <c r="E643">
        <v>1</v>
      </c>
      <c r="F643" s="4">
        <f t="shared" ref="F643:F706" si="10">E643*B643</f>
        <v>162829.80962694899</v>
      </c>
    </row>
    <row r="644" spans="1:7" x14ac:dyDescent="0.55000000000000004">
      <c r="A644" s="2">
        <v>24003</v>
      </c>
      <c r="B644" s="4">
        <v>304250.43701932603</v>
      </c>
      <c r="C644" s="3">
        <v>47</v>
      </c>
      <c r="D644" s="4">
        <v>411720</v>
      </c>
      <c r="E644">
        <v>1</v>
      </c>
      <c r="F644" s="4">
        <f t="shared" si="10"/>
        <v>304250.43701932603</v>
      </c>
    </row>
    <row r="645" spans="1:7" x14ac:dyDescent="0.55000000000000004">
      <c r="A645" s="2">
        <v>24005</v>
      </c>
      <c r="B645" s="4">
        <v>551790.42353100795</v>
      </c>
      <c r="C645" s="3">
        <v>31</v>
      </c>
      <c r="D645" s="4">
        <v>271560</v>
      </c>
      <c r="E645">
        <v>0.49214337259106</v>
      </c>
      <c r="F645" s="4">
        <f t="shared" si="10"/>
        <v>271559.99999999965</v>
      </c>
    </row>
    <row r="646" spans="1:7" x14ac:dyDescent="0.55000000000000004">
      <c r="A646" s="2">
        <v>24011</v>
      </c>
      <c r="B646" s="4">
        <v>1025.2901903690999</v>
      </c>
      <c r="C646" s="3">
        <v>15</v>
      </c>
      <c r="D646" s="4">
        <v>131400</v>
      </c>
      <c r="E646">
        <v>1</v>
      </c>
      <c r="F646" s="4">
        <f t="shared" si="10"/>
        <v>1025.2901903690999</v>
      </c>
    </row>
    <row r="647" spans="1:7" x14ac:dyDescent="0.55000000000000004">
      <c r="A647" s="2">
        <v>24013</v>
      </c>
      <c r="B647" s="4">
        <v>6312.8942505758196</v>
      </c>
      <c r="C647" s="3">
        <v>12</v>
      </c>
      <c r="D647" s="4">
        <v>105120</v>
      </c>
      <c r="E647">
        <v>1</v>
      </c>
      <c r="F647" s="4">
        <f t="shared" si="10"/>
        <v>6312.8942505758196</v>
      </c>
    </row>
    <row r="648" spans="1:7" x14ac:dyDescent="0.55000000000000004">
      <c r="A648" s="2">
        <v>24015</v>
      </c>
      <c r="B648" s="4">
        <v>149274.773095146</v>
      </c>
      <c r="C648" s="3">
        <v>831</v>
      </c>
      <c r="D648" s="4">
        <v>7279560</v>
      </c>
      <c r="E648">
        <v>1</v>
      </c>
      <c r="F648" s="4">
        <f t="shared" si="10"/>
        <v>149274.773095146</v>
      </c>
    </row>
    <row r="649" spans="1:7" x14ac:dyDescent="0.55000000000000004">
      <c r="A649" s="2">
        <v>24021</v>
      </c>
      <c r="B649" s="4">
        <v>300954.785046342</v>
      </c>
      <c r="C649" s="3">
        <v>96</v>
      </c>
      <c r="D649" s="4">
        <v>840960</v>
      </c>
      <c r="E649">
        <v>1</v>
      </c>
      <c r="F649" s="4">
        <f t="shared" si="10"/>
        <v>300954.785046342</v>
      </c>
    </row>
    <row r="650" spans="1:7" x14ac:dyDescent="0.55000000000000004">
      <c r="A650" s="2">
        <v>24023</v>
      </c>
      <c r="B650" s="4">
        <v>73636.846447468502</v>
      </c>
      <c r="C650" s="3">
        <v>149</v>
      </c>
      <c r="D650" s="4">
        <v>1305240</v>
      </c>
      <c r="E650">
        <v>1</v>
      </c>
      <c r="F650" s="4">
        <f t="shared" si="10"/>
        <v>73636.846447468502</v>
      </c>
    </row>
    <row r="651" spans="1:7" x14ac:dyDescent="0.55000000000000004">
      <c r="A651" s="2">
        <v>24025</v>
      </c>
      <c r="B651" s="4">
        <v>128120.813508716</v>
      </c>
      <c r="C651" s="3">
        <v>79</v>
      </c>
      <c r="D651" s="4">
        <v>692040</v>
      </c>
      <c r="E651">
        <v>1</v>
      </c>
      <c r="F651" s="4">
        <f t="shared" si="10"/>
        <v>128120.813508716</v>
      </c>
    </row>
    <row r="652" spans="1:7" x14ac:dyDescent="0.55000000000000004">
      <c r="A652" s="2">
        <v>24027</v>
      </c>
      <c r="B652" s="4">
        <v>294298.38132335403</v>
      </c>
      <c r="C652" s="3">
        <v>516</v>
      </c>
      <c r="D652" s="4">
        <v>4520160</v>
      </c>
      <c r="E652">
        <v>1</v>
      </c>
      <c r="F652" s="4">
        <f t="shared" si="10"/>
        <v>294298.38132335403</v>
      </c>
    </row>
    <row r="653" spans="1:7" x14ac:dyDescent="0.55000000000000004">
      <c r="A653" s="2">
        <v>24029</v>
      </c>
      <c r="B653" s="4">
        <v>11328.385044455599</v>
      </c>
      <c r="C653" s="3">
        <v>12</v>
      </c>
      <c r="D653" s="4">
        <v>105120</v>
      </c>
      <c r="E653">
        <v>1</v>
      </c>
      <c r="F653" s="4">
        <f t="shared" si="10"/>
        <v>11328.385044455599</v>
      </c>
    </row>
    <row r="654" spans="1:7" x14ac:dyDescent="0.55000000000000004">
      <c r="A654" s="2">
        <v>24031</v>
      </c>
      <c r="B654" s="4">
        <v>353866.97938493598</v>
      </c>
      <c r="C654" s="3">
        <v>24</v>
      </c>
      <c r="D654" s="4">
        <v>210240</v>
      </c>
      <c r="E654">
        <v>0.59412155484363804</v>
      </c>
      <c r="F654" s="4">
        <f t="shared" si="10"/>
        <v>210239.99999999977</v>
      </c>
    </row>
    <row r="655" spans="1:7" x14ac:dyDescent="0.55000000000000004">
      <c r="A655" s="2">
        <v>24033</v>
      </c>
      <c r="B655" s="4">
        <v>509481.41615380603</v>
      </c>
      <c r="C655" s="3">
        <v>12</v>
      </c>
      <c r="D655" s="4">
        <v>105120</v>
      </c>
      <c r="E655">
        <v>0.20632744721794799</v>
      </c>
      <c r="F655" s="4">
        <f t="shared" si="10"/>
        <v>105119.99999999981</v>
      </c>
    </row>
    <row r="656" spans="1:7" x14ac:dyDescent="0.55000000000000004">
      <c r="A656" s="2">
        <v>24035</v>
      </c>
      <c r="B656" s="4">
        <v>119063.807973387</v>
      </c>
      <c r="C656" s="3">
        <v>96</v>
      </c>
      <c r="D656" s="4">
        <v>840960</v>
      </c>
      <c r="E656">
        <v>1</v>
      </c>
      <c r="F656" s="4">
        <f t="shared" si="10"/>
        <v>119063.807973387</v>
      </c>
    </row>
    <row r="657" spans="1:6" x14ac:dyDescent="0.55000000000000004">
      <c r="A657" s="2">
        <v>24043</v>
      </c>
      <c r="B657" s="4">
        <v>420078.72139074298</v>
      </c>
      <c r="C657" s="3">
        <v>517</v>
      </c>
      <c r="D657" s="4">
        <v>4528920</v>
      </c>
      <c r="E657">
        <v>1</v>
      </c>
      <c r="F657" s="4">
        <f t="shared" si="10"/>
        <v>420078.72139074298</v>
      </c>
    </row>
    <row r="658" spans="1:6" x14ac:dyDescent="0.55000000000000004">
      <c r="A658" s="2">
        <v>24045</v>
      </c>
      <c r="B658" s="4">
        <v>14987.223788728799</v>
      </c>
      <c r="C658" s="3">
        <v>12</v>
      </c>
      <c r="D658" s="4">
        <v>105120</v>
      </c>
      <c r="E658">
        <v>1</v>
      </c>
      <c r="F658" s="4">
        <f t="shared" si="10"/>
        <v>14987.223788728799</v>
      </c>
    </row>
    <row r="659" spans="1:6" x14ac:dyDescent="0.55000000000000004">
      <c r="A659" s="2">
        <v>24047</v>
      </c>
      <c r="B659" s="4">
        <v>12029.0704519914</v>
      </c>
      <c r="C659" s="3">
        <v>12</v>
      </c>
      <c r="D659" s="4">
        <v>105120</v>
      </c>
      <c r="E659">
        <v>1</v>
      </c>
      <c r="F659" s="4">
        <f t="shared" si="10"/>
        <v>12029.0704519914</v>
      </c>
    </row>
    <row r="660" spans="1:6" x14ac:dyDescent="0.55000000000000004">
      <c r="A660" s="2">
        <v>24510</v>
      </c>
      <c r="B660" s="4">
        <v>144798.40463848101</v>
      </c>
      <c r="C660" s="3">
        <v>181</v>
      </c>
      <c r="D660" s="4">
        <v>1585560</v>
      </c>
      <c r="E660">
        <v>1</v>
      </c>
      <c r="F660" s="4">
        <f t="shared" si="10"/>
        <v>144798.40463848101</v>
      </c>
    </row>
    <row r="661" spans="1:6" x14ac:dyDescent="0.55000000000000004">
      <c r="A661" s="2">
        <v>25001</v>
      </c>
      <c r="B661" s="4">
        <v>8713.2651069226104</v>
      </c>
      <c r="C661" s="3">
        <v>12</v>
      </c>
      <c r="D661" s="4">
        <v>105120</v>
      </c>
      <c r="E661">
        <v>1</v>
      </c>
      <c r="F661" s="4">
        <f t="shared" si="10"/>
        <v>8713.2651069226104</v>
      </c>
    </row>
    <row r="662" spans="1:6" x14ac:dyDescent="0.55000000000000004">
      <c r="A662" s="2">
        <v>25003</v>
      </c>
      <c r="B662" s="4">
        <v>56221.8899782027</v>
      </c>
      <c r="C662" s="3">
        <v>38</v>
      </c>
      <c r="D662" s="4">
        <v>332880</v>
      </c>
      <c r="E662">
        <v>1</v>
      </c>
      <c r="F662" s="4">
        <f t="shared" si="10"/>
        <v>56221.8899782027</v>
      </c>
    </row>
    <row r="663" spans="1:6" x14ac:dyDescent="0.55000000000000004">
      <c r="A663" s="2">
        <v>25005</v>
      </c>
      <c r="B663" s="4">
        <v>125635.691722827</v>
      </c>
      <c r="C663" s="3">
        <v>98</v>
      </c>
      <c r="D663" s="4">
        <v>858480</v>
      </c>
      <c r="E663">
        <v>1</v>
      </c>
      <c r="F663" s="4">
        <f t="shared" si="10"/>
        <v>125635.691722827</v>
      </c>
    </row>
    <row r="664" spans="1:6" x14ac:dyDescent="0.55000000000000004">
      <c r="A664" s="2">
        <v>25009</v>
      </c>
      <c r="B664" s="4">
        <v>171536.275339499</v>
      </c>
      <c r="C664" s="3">
        <v>90</v>
      </c>
      <c r="D664" s="4">
        <v>788400</v>
      </c>
      <c r="E664">
        <v>1</v>
      </c>
      <c r="F664" s="4">
        <f t="shared" si="10"/>
        <v>171536.275339499</v>
      </c>
    </row>
    <row r="665" spans="1:6" x14ac:dyDescent="0.55000000000000004">
      <c r="A665" s="2">
        <v>25011</v>
      </c>
      <c r="B665" s="4">
        <v>30913.860892932302</v>
      </c>
      <c r="C665" s="3">
        <v>142</v>
      </c>
      <c r="D665" s="4">
        <v>1243920</v>
      </c>
      <c r="E665">
        <v>1</v>
      </c>
      <c r="F665" s="4">
        <f t="shared" si="10"/>
        <v>30913.860892932302</v>
      </c>
    </row>
    <row r="666" spans="1:6" x14ac:dyDescent="0.55000000000000004">
      <c r="A666" s="2">
        <v>25013</v>
      </c>
      <c r="B666" s="4">
        <v>159298.355679673</v>
      </c>
      <c r="C666" s="3">
        <v>83</v>
      </c>
      <c r="D666" s="4">
        <v>727080</v>
      </c>
      <c r="E666">
        <v>1</v>
      </c>
      <c r="F666" s="4">
        <f t="shared" si="10"/>
        <v>159298.355679673</v>
      </c>
    </row>
    <row r="667" spans="1:6" x14ac:dyDescent="0.55000000000000004">
      <c r="A667" s="2">
        <v>25015</v>
      </c>
      <c r="B667" s="4">
        <v>20936.6252042218</v>
      </c>
      <c r="C667" s="3">
        <v>12</v>
      </c>
      <c r="D667" s="4">
        <v>105120</v>
      </c>
      <c r="E667">
        <v>1</v>
      </c>
      <c r="F667" s="4">
        <f t="shared" si="10"/>
        <v>20936.6252042218</v>
      </c>
    </row>
    <row r="668" spans="1:6" x14ac:dyDescent="0.55000000000000004">
      <c r="A668" s="2">
        <v>25017</v>
      </c>
      <c r="B668" s="4">
        <v>365478.03161293297</v>
      </c>
      <c r="C668" s="3">
        <v>36</v>
      </c>
      <c r="D668" s="4">
        <v>315360</v>
      </c>
      <c r="E668">
        <v>0.86286992027468401</v>
      </c>
      <c r="F668" s="4">
        <f t="shared" si="10"/>
        <v>315359.99999999994</v>
      </c>
    </row>
    <row r="669" spans="1:6" x14ac:dyDescent="0.55000000000000004">
      <c r="A669" s="2">
        <v>25021</v>
      </c>
      <c r="B669" s="4">
        <v>186336.88844556399</v>
      </c>
      <c r="C669" s="3">
        <v>54</v>
      </c>
      <c r="D669" s="4">
        <v>473040</v>
      </c>
      <c r="E669">
        <v>1</v>
      </c>
      <c r="F669" s="4">
        <f t="shared" si="10"/>
        <v>186336.88844556399</v>
      </c>
    </row>
    <row r="670" spans="1:6" x14ac:dyDescent="0.55000000000000004">
      <c r="A670" s="2">
        <v>25023</v>
      </c>
      <c r="B670" s="4">
        <v>64187.452344034296</v>
      </c>
      <c r="C670" s="3">
        <v>74</v>
      </c>
      <c r="D670" s="4">
        <v>648240</v>
      </c>
      <c r="E670">
        <v>1</v>
      </c>
      <c r="F670" s="4">
        <f t="shared" si="10"/>
        <v>64187.452344034296</v>
      </c>
    </row>
    <row r="671" spans="1:6" x14ac:dyDescent="0.55000000000000004">
      <c r="A671" s="2">
        <v>25025</v>
      </c>
      <c r="B671" s="4">
        <v>53647.085873808901</v>
      </c>
      <c r="C671" s="3">
        <v>12</v>
      </c>
      <c r="D671" s="4">
        <v>105120</v>
      </c>
      <c r="E671">
        <v>1</v>
      </c>
      <c r="F671" s="4">
        <f t="shared" si="10"/>
        <v>53647.085873808901</v>
      </c>
    </row>
    <row r="672" spans="1:6" x14ac:dyDescent="0.55000000000000004">
      <c r="A672" s="2">
        <v>25027</v>
      </c>
      <c r="B672" s="4">
        <v>284944.59710122901</v>
      </c>
      <c r="C672" s="3">
        <v>481</v>
      </c>
      <c r="D672" s="4">
        <v>4213560</v>
      </c>
      <c r="E672">
        <v>1</v>
      </c>
      <c r="F672" s="4">
        <f t="shared" si="10"/>
        <v>284944.59710122901</v>
      </c>
    </row>
    <row r="673" spans="1:6" x14ac:dyDescent="0.55000000000000004">
      <c r="A673" s="2">
        <v>26005</v>
      </c>
      <c r="B673" s="4">
        <v>167488.62005539599</v>
      </c>
      <c r="C673" s="3">
        <v>153</v>
      </c>
      <c r="D673" s="4">
        <v>1340280</v>
      </c>
      <c r="E673">
        <v>1</v>
      </c>
      <c r="F673" s="4">
        <f t="shared" si="10"/>
        <v>167488.62005539599</v>
      </c>
    </row>
    <row r="674" spans="1:6" x14ac:dyDescent="0.55000000000000004">
      <c r="A674" s="2">
        <v>26011</v>
      </c>
      <c r="B674" s="4">
        <v>55068.779098764899</v>
      </c>
      <c r="C674" s="3">
        <v>18</v>
      </c>
      <c r="D674" s="4">
        <v>157680</v>
      </c>
      <c r="E674">
        <v>1</v>
      </c>
      <c r="F674" s="4">
        <f t="shared" si="10"/>
        <v>55068.779098764899</v>
      </c>
    </row>
    <row r="675" spans="1:6" x14ac:dyDescent="0.55000000000000004">
      <c r="A675" s="2">
        <v>26017</v>
      </c>
      <c r="B675" s="4">
        <v>113475.06836106601</v>
      </c>
      <c r="C675" s="3">
        <v>38</v>
      </c>
      <c r="D675" s="4">
        <v>332880</v>
      </c>
      <c r="E675">
        <v>1</v>
      </c>
      <c r="F675" s="4">
        <f t="shared" si="10"/>
        <v>113475.06836106601</v>
      </c>
    </row>
    <row r="676" spans="1:6" x14ac:dyDescent="0.55000000000000004">
      <c r="A676" s="2">
        <v>26021</v>
      </c>
      <c r="B676" s="4">
        <v>281095.13924013602</v>
      </c>
      <c r="C676" s="3">
        <v>372</v>
      </c>
      <c r="D676" s="4">
        <v>3258720</v>
      </c>
      <c r="E676">
        <v>1</v>
      </c>
      <c r="F676" s="4">
        <f t="shared" si="10"/>
        <v>281095.13924013602</v>
      </c>
    </row>
    <row r="677" spans="1:6" x14ac:dyDescent="0.55000000000000004">
      <c r="A677" s="2">
        <v>26023</v>
      </c>
      <c r="B677" s="4">
        <v>62378.870783405102</v>
      </c>
      <c r="C677" s="3">
        <v>22</v>
      </c>
      <c r="D677" s="4">
        <v>192720</v>
      </c>
      <c r="E677">
        <v>1</v>
      </c>
      <c r="F677" s="4">
        <f t="shared" si="10"/>
        <v>62378.870783405102</v>
      </c>
    </row>
    <row r="678" spans="1:6" x14ac:dyDescent="0.55000000000000004">
      <c r="A678" s="2">
        <v>26025</v>
      </c>
      <c r="B678" s="4">
        <v>238184.39097034399</v>
      </c>
      <c r="C678" s="3">
        <v>669</v>
      </c>
      <c r="D678" s="4">
        <v>5860440</v>
      </c>
      <c r="E678">
        <v>1</v>
      </c>
      <c r="F678" s="4">
        <f t="shared" si="10"/>
        <v>238184.39097034399</v>
      </c>
    </row>
    <row r="679" spans="1:6" x14ac:dyDescent="0.55000000000000004">
      <c r="A679" s="2">
        <v>26031</v>
      </c>
      <c r="B679" s="4">
        <v>73155.836235704803</v>
      </c>
      <c r="C679" s="3">
        <v>74</v>
      </c>
      <c r="D679" s="4">
        <v>648240</v>
      </c>
      <c r="E679">
        <v>1</v>
      </c>
      <c r="F679" s="4">
        <f t="shared" si="10"/>
        <v>73155.836235704803</v>
      </c>
    </row>
    <row r="680" spans="1:6" x14ac:dyDescent="0.55000000000000004">
      <c r="A680" s="2">
        <v>26033</v>
      </c>
      <c r="B680" s="4">
        <v>21385.964106711501</v>
      </c>
      <c r="C680" s="3">
        <v>38</v>
      </c>
      <c r="D680" s="4">
        <v>332880</v>
      </c>
      <c r="E680">
        <v>1</v>
      </c>
      <c r="F680" s="4">
        <f t="shared" si="10"/>
        <v>21385.964106711501</v>
      </c>
    </row>
    <row r="681" spans="1:6" x14ac:dyDescent="0.55000000000000004">
      <c r="A681" s="2">
        <v>26035</v>
      </c>
      <c r="B681" s="4">
        <v>19024.534024826698</v>
      </c>
      <c r="C681" s="3">
        <v>36</v>
      </c>
      <c r="D681" s="4">
        <v>315360</v>
      </c>
      <c r="E681">
        <v>1</v>
      </c>
      <c r="F681" s="4">
        <f t="shared" si="10"/>
        <v>19024.534024826698</v>
      </c>
    </row>
    <row r="682" spans="1:6" x14ac:dyDescent="0.55000000000000004">
      <c r="A682" s="2">
        <v>26037</v>
      </c>
      <c r="B682" s="4">
        <v>136683.40771253899</v>
      </c>
      <c r="C682" s="3">
        <v>303</v>
      </c>
      <c r="D682" s="4">
        <v>2654280</v>
      </c>
      <c r="E682">
        <v>1</v>
      </c>
      <c r="F682" s="4">
        <f t="shared" si="10"/>
        <v>136683.40771253899</v>
      </c>
    </row>
    <row r="683" spans="1:6" x14ac:dyDescent="0.55000000000000004">
      <c r="A683" s="2">
        <v>26039</v>
      </c>
      <c r="B683" s="4">
        <v>72328.852746561795</v>
      </c>
      <c r="C683" s="3">
        <v>36</v>
      </c>
      <c r="D683" s="4">
        <v>315360</v>
      </c>
      <c r="E683">
        <v>1</v>
      </c>
      <c r="F683" s="4">
        <f t="shared" si="10"/>
        <v>72328.852746561795</v>
      </c>
    </row>
    <row r="684" spans="1:6" x14ac:dyDescent="0.55000000000000004">
      <c r="A684" s="2">
        <v>26045</v>
      </c>
      <c r="B684" s="4">
        <v>126582.557453125</v>
      </c>
      <c r="C684" s="3">
        <v>92</v>
      </c>
      <c r="D684" s="4">
        <v>805920</v>
      </c>
      <c r="E684">
        <v>1</v>
      </c>
      <c r="F684" s="4">
        <f t="shared" si="10"/>
        <v>126582.557453125</v>
      </c>
    </row>
    <row r="685" spans="1:6" x14ac:dyDescent="0.55000000000000004">
      <c r="A685" s="2">
        <v>26047</v>
      </c>
      <c r="B685" s="4">
        <v>3051.43120906267</v>
      </c>
      <c r="C685" s="3">
        <v>18</v>
      </c>
      <c r="D685" s="4">
        <v>157680</v>
      </c>
      <c r="E685">
        <v>1</v>
      </c>
      <c r="F685" s="4">
        <f t="shared" si="10"/>
        <v>3051.43120906267</v>
      </c>
    </row>
    <row r="686" spans="1:6" x14ac:dyDescent="0.55000000000000004">
      <c r="A686" s="2">
        <v>26049</v>
      </c>
      <c r="B686" s="4">
        <v>318476.02383888199</v>
      </c>
      <c r="C686" s="3">
        <v>76</v>
      </c>
      <c r="D686" s="4">
        <v>665760</v>
      </c>
      <c r="E686">
        <v>1</v>
      </c>
      <c r="F686" s="4">
        <f t="shared" si="10"/>
        <v>318476.02383888199</v>
      </c>
    </row>
    <row r="687" spans="1:6" x14ac:dyDescent="0.55000000000000004">
      <c r="A687" s="2">
        <v>26057</v>
      </c>
      <c r="B687" s="4">
        <v>12828.7639803525</v>
      </c>
      <c r="C687" s="3">
        <v>20</v>
      </c>
      <c r="D687" s="4">
        <v>175200</v>
      </c>
      <c r="E687">
        <v>1</v>
      </c>
      <c r="F687" s="4">
        <f t="shared" si="10"/>
        <v>12828.7639803525</v>
      </c>
    </row>
    <row r="688" spans="1:6" x14ac:dyDescent="0.55000000000000004">
      <c r="A688" s="2">
        <v>26065</v>
      </c>
      <c r="B688" s="4">
        <v>173862.38645334099</v>
      </c>
      <c r="C688" s="3">
        <v>40</v>
      </c>
      <c r="D688" s="4">
        <v>350400</v>
      </c>
      <c r="E688">
        <v>1</v>
      </c>
      <c r="F688" s="4">
        <f t="shared" si="10"/>
        <v>173862.38645334099</v>
      </c>
    </row>
    <row r="689" spans="1:6" x14ac:dyDescent="0.55000000000000004">
      <c r="A689" s="2">
        <v>26067</v>
      </c>
      <c r="B689" s="4">
        <v>144864.92819141899</v>
      </c>
      <c r="C689" s="3">
        <v>87</v>
      </c>
      <c r="D689" s="4">
        <v>762120</v>
      </c>
      <c r="E689">
        <v>1</v>
      </c>
      <c r="F689" s="4">
        <f t="shared" si="10"/>
        <v>144864.92819141899</v>
      </c>
    </row>
    <row r="690" spans="1:6" x14ac:dyDescent="0.55000000000000004">
      <c r="A690" s="2">
        <v>26073</v>
      </c>
      <c r="B690" s="4">
        <v>24982.5033191865</v>
      </c>
      <c r="C690" s="3">
        <v>12</v>
      </c>
      <c r="D690" s="4">
        <v>105120</v>
      </c>
      <c r="E690">
        <v>1</v>
      </c>
      <c r="F690" s="4">
        <f t="shared" si="10"/>
        <v>24982.5033191865</v>
      </c>
    </row>
    <row r="691" spans="1:6" x14ac:dyDescent="0.55000000000000004">
      <c r="A691" s="2">
        <v>26075</v>
      </c>
      <c r="B691" s="4">
        <v>178552.63634420899</v>
      </c>
      <c r="C691" s="3">
        <v>78</v>
      </c>
      <c r="D691" s="4">
        <v>683280</v>
      </c>
      <c r="E691">
        <v>1</v>
      </c>
      <c r="F691" s="4">
        <f t="shared" si="10"/>
        <v>178552.63634420899</v>
      </c>
    </row>
    <row r="692" spans="1:6" x14ac:dyDescent="0.55000000000000004">
      <c r="A692" s="2">
        <v>26077</v>
      </c>
      <c r="B692" s="4">
        <v>173347.97232917199</v>
      </c>
      <c r="C692" s="3">
        <v>42</v>
      </c>
      <c r="D692" s="4">
        <v>367920</v>
      </c>
      <c r="E692">
        <v>1</v>
      </c>
      <c r="F692" s="4">
        <f t="shared" si="10"/>
        <v>173347.97232917199</v>
      </c>
    </row>
    <row r="693" spans="1:6" x14ac:dyDescent="0.55000000000000004">
      <c r="A693" s="2">
        <v>26081</v>
      </c>
      <c r="B693" s="4">
        <v>304893.72759749502</v>
      </c>
      <c r="C693" s="3">
        <v>36</v>
      </c>
      <c r="D693" s="4">
        <v>315360</v>
      </c>
      <c r="E693">
        <v>1</v>
      </c>
      <c r="F693" s="4">
        <f t="shared" si="10"/>
        <v>304893.72759749502</v>
      </c>
    </row>
    <row r="694" spans="1:6" x14ac:dyDescent="0.55000000000000004">
      <c r="A694" s="2">
        <v>26087</v>
      </c>
      <c r="B694" s="4">
        <v>75489.462032543903</v>
      </c>
      <c r="C694" s="3">
        <v>20</v>
      </c>
      <c r="D694" s="4">
        <v>175200</v>
      </c>
      <c r="E694">
        <v>1</v>
      </c>
      <c r="F694" s="4">
        <f t="shared" si="10"/>
        <v>75489.462032543903</v>
      </c>
    </row>
    <row r="695" spans="1:6" x14ac:dyDescent="0.55000000000000004">
      <c r="A695" s="2">
        <v>26093</v>
      </c>
      <c r="B695" s="4">
        <v>214189.110990952</v>
      </c>
      <c r="C695" s="3">
        <v>44</v>
      </c>
      <c r="D695" s="4">
        <v>385440</v>
      </c>
      <c r="E695">
        <v>1</v>
      </c>
      <c r="F695" s="4">
        <f t="shared" si="10"/>
        <v>214189.110990952</v>
      </c>
    </row>
    <row r="696" spans="1:6" x14ac:dyDescent="0.55000000000000004">
      <c r="A696" s="2">
        <v>26097</v>
      </c>
      <c r="B696" s="4">
        <v>26299.233021623299</v>
      </c>
      <c r="C696" s="3">
        <v>94</v>
      </c>
      <c r="D696" s="4">
        <v>823440</v>
      </c>
      <c r="E696">
        <v>1</v>
      </c>
      <c r="F696" s="4">
        <f t="shared" si="10"/>
        <v>26299.233021623299</v>
      </c>
    </row>
    <row r="697" spans="1:6" x14ac:dyDescent="0.55000000000000004">
      <c r="A697" s="2">
        <v>26099</v>
      </c>
      <c r="B697" s="4">
        <v>299769.73401214503</v>
      </c>
      <c r="C697" s="3">
        <v>12</v>
      </c>
      <c r="D697" s="4">
        <v>105120</v>
      </c>
      <c r="E697">
        <v>0.35066915726636</v>
      </c>
      <c r="F697" s="4">
        <f t="shared" si="10"/>
        <v>105119.9999999998</v>
      </c>
    </row>
    <row r="698" spans="1:6" x14ac:dyDescent="0.55000000000000004">
      <c r="A698" s="2">
        <v>26105</v>
      </c>
      <c r="B698" s="4">
        <v>4190.2204681650001</v>
      </c>
      <c r="C698" s="3">
        <v>20</v>
      </c>
      <c r="D698" s="4">
        <v>175200</v>
      </c>
      <c r="E698">
        <v>1</v>
      </c>
      <c r="F698" s="4">
        <f t="shared" si="10"/>
        <v>4190.2204681650001</v>
      </c>
    </row>
    <row r="699" spans="1:6" x14ac:dyDescent="0.55000000000000004">
      <c r="A699" s="2">
        <v>26107</v>
      </c>
      <c r="B699" s="4">
        <v>22573.1771532536</v>
      </c>
      <c r="C699" s="3">
        <v>20</v>
      </c>
      <c r="D699" s="4">
        <v>175200</v>
      </c>
      <c r="E699">
        <v>1</v>
      </c>
      <c r="F699" s="4">
        <f t="shared" si="10"/>
        <v>22573.1771532536</v>
      </c>
    </row>
    <row r="700" spans="1:6" x14ac:dyDescent="0.55000000000000004">
      <c r="A700" s="2">
        <v>26111</v>
      </c>
      <c r="B700" s="4">
        <v>14145.182695482499</v>
      </c>
      <c r="C700" s="3">
        <v>12</v>
      </c>
      <c r="D700" s="4">
        <v>105120</v>
      </c>
      <c r="E700">
        <v>1</v>
      </c>
      <c r="F700" s="4">
        <f t="shared" si="10"/>
        <v>14145.182695482499</v>
      </c>
    </row>
    <row r="701" spans="1:6" x14ac:dyDescent="0.55000000000000004">
      <c r="A701" s="2">
        <v>26115</v>
      </c>
      <c r="B701" s="4">
        <v>240452.03740520199</v>
      </c>
      <c r="C701" s="3">
        <v>535</v>
      </c>
      <c r="D701" s="4">
        <v>4686600</v>
      </c>
      <c r="E701">
        <v>1</v>
      </c>
      <c r="F701" s="4">
        <f t="shared" si="10"/>
        <v>240452.03740520199</v>
      </c>
    </row>
    <row r="702" spans="1:6" x14ac:dyDescent="0.55000000000000004">
      <c r="A702" s="2">
        <v>26117</v>
      </c>
      <c r="B702" s="4">
        <v>20627.9237260232</v>
      </c>
      <c r="C702" s="3">
        <v>20</v>
      </c>
      <c r="D702" s="4">
        <v>175200</v>
      </c>
      <c r="E702">
        <v>1</v>
      </c>
      <c r="F702" s="4">
        <f t="shared" si="10"/>
        <v>20627.9237260232</v>
      </c>
    </row>
    <row r="703" spans="1:6" x14ac:dyDescent="0.55000000000000004">
      <c r="A703" s="2">
        <v>26121</v>
      </c>
      <c r="B703" s="4">
        <v>30983.1561556735</v>
      </c>
      <c r="C703" s="3">
        <v>22</v>
      </c>
      <c r="D703" s="4">
        <v>192720</v>
      </c>
      <c r="E703">
        <v>1</v>
      </c>
      <c r="F703" s="4">
        <f t="shared" si="10"/>
        <v>30983.1561556735</v>
      </c>
    </row>
    <row r="704" spans="1:6" x14ac:dyDescent="0.55000000000000004">
      <c r="A704" s="2">
        <v>26125</v>
      </c>
      <c r="B704" s="4">
        <v>760325.324565041</v>
      </c>
      <c r="C704" s="3">
        <v>64</v>
      </c>
      <c r="D704" s="4">
        <v>560640</v>
      </c>
      <c r="E704">
        <v>0.73736857353886598</v>
      </c>
      <c r="F704" s="4">
        <f t="shared" si="10"/>
        <v>560639.99999999953</v>
      </c>
    </row>
    <row r="705" spans="1:6" x14ac:dyDescent="0.55000000000000004">
      <c r="A705" s="2">
        <v>26127</v>
      </c>
      <c r="B705" s="4">
        <v>14403.539530799901</v>
      </c>
      <c r="C705" s="3">
        <v>18</v>
      </c>
      <c r="D705" s="4">
        <v>157680</v>
      </c>
      <c r="E705">
        <v>1</v>
      </c>
      <c r="F705" s="4">
        <f t="shared" si="10"/>
        <v>14403.539530799901</v>
      </c>
    </row>
    <row r="706" spans="1:6" x14ac:dyDescent="0.55000000000000004">
      <c r="A706" s="2">
        <v>26129</v>
      </c>
      <c r="B706" s="4">
        <v>36223.648034875798</v>
      </c>
      <c r="C706" s="3">
        <v>20</v>
      </c>
      <c r="D706" s="4">
        <v>175200</v>
      </c>
      <c r="E706">
        <v>1</v>
      </c>
      <c r="F706" s="4">
        <f t="shared" si="10"/>
        <v>36223.648034875798</v>
      </c>
    </row>
    <row r="707" spans="1:6" x14ac:dyDescent="0.55000000000000004">
      <c r="A707" s="2">
        <v>26133</v>
      </c>
      <c r="B707" s="4">
        <v>20983.0827449116</v>
      </c>
      <c r="C707" s="3">
        <v>18</v>
      </c>
      <c r="D707" s="4">
        <v>157680</v>
      </c>
      <c r="E707">
        <v>1</v>
      </c>
      <c r="F707" s="4">
        <f t="shared" ref="F707:F770" si="11">E707*B707</f>
        <v>20983.0827449116</v>
      </c>
    </row>
    <row r="708" spans="1:6" x14ac:dyDescent="0.55000000000000004">
      <c r="A708" s="2">
        <v>26137</v>
      </c>
      <c r="B708" s="4">
        <v>50626.895604417601</v>
      </c>
      <c r="C708" s="3">
        <v>38</v>
      </c>
      <c r="D708" s="4">
        <v>332880</v>
      </c>
      <c r="E708">
        <v>1</v>
      </c>
      <c r="F708" s="4">
        <f t="shared" si="11"/>
        <v>50626.895604417601</v>
      </c>
    </row>
    <row r="709" spans="1:6" x14ac:dyDescent="0.55000000000000004">
      <c r="A709" s="2">
        <v>26139</v>
      </c>
      <c r="B709" s="4">
        <v>175791.11275223899</v>
      </c>
      <c r="C709" s="3">
        <v>38</v>
      </c>
      <c r="D709" s="4">
        <v>332880</v>
      </c>
      <c r="E709">
        <v>1</v>
      </c>
      <c r="F709" s="4">
        <f t="shared" si="11"/>
        <v>175791.11275223899</v>
      </c>
    </row>
    <row r="710" spans="1:6" x14ac:dyDescent="0.55000000000000004">
      <c r="A710" s="2">
        <v>26143</v>
      </c>
      <c r="B710" s="4">
        <v>58963.762830893698</v>
      </c>
      <c r="C710" s="3">
        <v>56</v>
      </c>
      <c r="D710" s="4">
        <v>490560</v>
      </c>
      <c r="E710">
        <v>1</v>
      </c>
      <c r="F710" s="4">
        <f t="shared" si="11"/>
        <v>58963.762830893698</v>
      </c>
    </row>
    <row r="711" spans="1:6" x14ac:dyDescent="0.55000000000000004">
      <c r="A711" s="2">
        <v>26145</v>
      </c>
      <c r="B711" s="4">
        <v>175667.57677658499</v>
      </c>
      <c r="C711" s="3">
        <v>124</v>
      </c>
      <c r="D711" s="4">
        <v>1086240</v>
      </c>
      <c r="E711">
        <v>1</v>
      </c>
      <c r="F711" s="4">
        <f t="shared" si="11"/>
        <v>175667.57677658499</v>
      </c>
    </row>
    <row r="712" spans="1:6" x14ac:dyDescent="0.55000000000000004">
      <c r="A712" s="2">
        <v>26147</v>
      </c>
      <c r="B712" s="4">
        <v>147368.44633542301</v>
      </c>
      <c r="C712" s="3">
        <v>204</v>
      </c>
      <c r="D712" s="4">
        <v>1787040</v>
      </c>
      <c r="E712">
        <v>1</v>
      </c>
      <c r="F712" s="4">
        <f t="shared" si="11"/>
        <v>147368.44633542301</v>
      </c>
    </row>
    <row r="713" spans="1:6" x14ac:dyDescent="0.55000000000000004">
      <c r="A713" s="2">
        <v>26155</v>
      </c>
      <c r="B713" s="4">
        <v>125641.565747503</v>
      </c>
      <c r="C713" s="3">
        <v>20</v>
      </c>
      <c r="D713" s="4">
        <v>175200</v>
      </c>
      <c r="E713">
        <v>1</v>
      </c>
      <c r="F713" s="4">
        <f t="shared" si="11"/>
        <v>125641.565747503</v>
      </c>
    </row>
    <row r="714" spans="1:6" x14ac:dyDescent="0.55000000000000004">
      <c r="A714" s="2">
        <v>26159</v>
      </c>
      <c r="B714" s="4">
        <v>159770.84776271699</v>
      </c>
      <c r="C714" s="3">
        <v>47</v>
      </c>
      <c r="D714" s="4">
        <v>411720</v>
      </c>
      <c r="E714">
        <v>1</v>
      </c>
      <c r="F714" s="4">
        <f t="shared" si="11"/>
        <v>159770.84776271699</v>
      </c>
    </row>
    <row r="715" spans="1:6" x14ac:dyDescent="0.55000000000000004">
      <c r="A715" s="2">
        <v>26161</v>
      </c>
      <c r="B715" s="4">
        <v>294236.09962452599</v>
      </c>
      <c r="C715" s="3">
        <v>437</v>
      </c>
      <c r="D715" s="4">
        <v>3828120</v>
      </c>
      <c r="E715">
        <v>1</v>
      </c>
      <c r="F715" s="4">
        <f t="shared" si="11"/>
        <v>294236.09962452599</v>
      </c>
    </row>
    <row r="716" spans="1:6" x14ac:dyDescent="0.55000000000000004">
      <c r="A716" s="2">
        <v>26163</v>
      </c>
      <c r="B716" s="4">
        <v>1116850.16320845</v>
      </c>
      <c r="C716" s="3">
        <v>285</v>
      </c>
      <c r="D716" s="4">
        <v>2496600</v>
      </c>
      <c r="E716">
        <v>1</v>
      </c>
      <c r="F716" s="4">
        <f t="shared" si="11"/>
        <v>1116850.16320845</v>
      </c>
    </row>
    <row r="717" spans="1:6" x14ac:dyDescent="0.55000000000000004">
      <c r="A717" s="2">
        <v>26165</v>
      </c>
      <c r="B717" s="4">
        <v>10443.400426770901</v>
      </c>
      <c r="C717" s="3">
        <v>20</v>
      </c>
      <c r="D717" s="4">
        <v>175200</v>
      </c>
      <c r="E717">
        <v>1</v>
      </c>
      <c r="F717" s="4">
        <f t="shared" si="11"/>
        <v>10443.400426770901</v>
      </c>
    </row>
    <row r="718" spans="1:6" x14ac:dyDescent="0.55000000000000004">
      <c r="A718" s="2">
        <v>27003</v>
      </c>
      <c r="B718" s="4">
        <v>137419.50332342999</v>
      </c>
      <c r="C718" s="3">
        <v>26</v>
      </c>
      <c r="D718" s="4">
        <v>227760</v>
      </c>
      <c r="E718">
        <v>1</v>
      </c>
      <c r="F718" s="4">
        <f t="shared" si="11"/>
        <v>137419.50332342999</v>
      </c>
    </row>
    <row r="719" spans="1:6" x14ac:dyDescent="0.55000000000000004">
      <c r="A719" s="2">
        <v>27007</v>
      </c>
      <c r="B719" s="4">
        <v>2056.4501454320198</v>
      </c>
      <c r="C719" s="3">
        <v>12</v>
      </c>
      <c r="D719" s="4">
        <v>105120</v>
      </c>
      <c r="E719">
        <v>1</v>
      </c>
      <c r="F719" s="4">
        <f t="shared" si="11"/>
        <v>2056.4501454320198</v>
      </c>
    </row>
    <row r="720" spans="1:6" x14ac:dyDescent="0.55000000000000004">
      <c r="A720" s="2">
        <v>27013</v>
      </c>
      <c r="B720" s="4">
        <v>5619.4273330880596</v>
      </c>
      <c r="C720" s="3">
        <v>12</v>
      </c>
      <c r="D720" s="4">
        <v>105120</v>
      </c>
      <c r="E720">
        <v>1</v>
      </c>
      <c r="F720" s="4">
        <f t="shared" si="11"/>
        <v>5619.4273330880596</v>
      </c>
    </row>
    <row r="721" spans="1:6" x14ac:dyDescent="0.55000000000000004">
      <c r="A721" s="2">
        <v>27017</v>
      </c>
      <c r="B721" s="4">
        <v>101693.848630847</v>
      </c>
      <c r="C721" s="3">
        <v>24</v>
      </c>
      <c r="D721" s="4">
        <v>210240</v>
      </c>
      <c r="E721">
        <v>1</v>
      </c>
      <c r="F721" s="4">
        <f t="shared" si="11"/>
        <v>101693.848630847</v>
      </c>
    </row>
    <row r="722" spans="1:6" x14ac:dyDescent="0.55000000000000004">
      <c r="A722" s="2">
        <v>27019</v>
      </c>
      <c r="B722" s="4">
        <v>9697.2358742683991</v>
      </c>
      <c r="C722" s="3">
        <v>12</v>
      </c>
      <c r="D722" s="4">
        <v>105120</v>
      </c>
      <c r="E722">
        <v>1</v>
      </c>
      <c r="F722" s="4">
        <f t="shared" si="11"/>
        <v>9697.2358742683991</v>
      </c>
    </row>
    <row r="723" spans="1:6" x14ac:dyDescent="0.55000000000000004">
      <c r="A723" s="2">
        <v>27025</v>
      </c>
      <c r="B723" s="4">
        <v>140139.686837268</v>
      </c>
      <c r="C723" s="3">
        <v>18</v>
      </c>
      <c r="D723" s="4">
        <v>157680</v>
      </c>
      <c r="E723">
        <v>1</v>
      </c>
      <c r="F723" s="4">
        <f t="shared" si="11"/>
        <v>140139.686837268</v>
      </c>
    </row>
    <row r="724" spans="1:6" x14ac:dyDescent="0.55000000000000004">
      <c r="A724" s="2">
        <v>27027</v>
      </c>
      <c r="B724" s="4">
        <v>86939.320438515293</v>
      </c>
      <c r="C724" s="3">
        <v>24</v>
      </c>
      <c r="D724" s="4">
        <v>210240</v>
      </c>
      <c r="E724">
        <v>1</v>
      </c>
      <c r="F724" s="4">
        <f t="shared" si="11"/>
        <v>86939.320438515293</v>
      </c>
    </row>
    <row r="725" spans="1:6" x14ac:dyDescent="0.55000000000000004">
      <c r="A725" s="2">
        <v>27037</v>
      </c>
      <c r="B725" s="4">
        <v>198503.26321084399</v>
      </c>
      <c r="C725" s="3">
        <v>62</v>
      </c>
      <c r="D725" s="4">
        <v>543120</v>
      </c>
      <c r="E725">
        <v>1</v>
      </c>
      <c r="F725" s="4">
        <f t="shared" si="11"/>
        <v>198503.26321084399</v>
      </c>
    </row>
    <row r="726" spans="1:6" x14ac:dyDescent="0.55000000000000004">
      <c r="A726" s="2">
        <v>27039</v>
      </c>
      <c r="B726" s="4">
        <v>5602.7666395875904</v>
      </c>
      <c r="C726" s="3">
        <v>12</v>
      </c>
      <c r="D726" s="4">
        <v>105120</v>
      </c>
      <c r="E726">
        <v>1</v>
      </c>
      <c r="F726" s="4">
        <f t="shared" si="11"/>
        <v>5602.7666395875904</v>
      </c>
    </row>
    <row r="727" spans="1:6" x14ac:dyDescent="0.55000000000000004">
      <c r="A727" s="2">
        <v>27041</v>
      </c>
      <c r="B727" s="4">
        <v>93965.0905863527</v>
      </c>
      <c r="C727" s="3">
        <v>88</v>
      </c>
      <c r="D727" s="4">
        <v>770880</v>
      </c>
      <c r="E727">
        <v>1</v>
      </c>
      <c r="F727" s="4">
        <f t="shared" si="11"/>
        <v>93965.0905863527</v>
      </c>
    </row>
    <row r="728" spans="1:6" x14ac:dyDescent="0.55000000000000004">
      <c r="A728" s="2">
        <v>27043</v>
      </c>
      <c r="B728" s="4">
        <v>42871.816788270502</v>
      </c>
      <c r="C728" s="3">
        <v>36</v>
      </c>
      <c r="D728" s="4">
        <v>315360</v>
      </c>
      <c r="E728">
        <v>1</v>
      </c>
      <c r="F728" s="4">
        <f t="shared" si="11"/>
        <v>42871.816788270502</v>
      </c>
    </row>
    <row r="729" spans="1:6" x14ac:dyDescent="0.55000000000000004">
      <c r="A729" s="2">
        <v>27047</v>
      </c>
      <c r="B729" s="4">
        <v>134100.46155435199</v>
      </c>
      <c r="C729" s="3">
        <v>431</v>
      </c>
      <c r="D729" s="4">
        <v>3775560</v>
      </c>
      <c r="E729">
        <v>1</v>
      </c>
      <c r="F729" s="4">
        <f t="shared" si="11"/>
        <v>134100.46155435199</v>
      </c>
    </row>
    <row r="730" spans="1:6" x14ac:dyDescent="0.55000000000000004">
      <c r="A730" s="2">
        <v>27049</v>
      </c>
      <c r="B730" s="4">
        <v>4853.22846238498</v>
      </c>
      <c r="C730" s="3">
        <v>12</v>
      </c>
      <c r="D730" s="4">
        <v>105120</v>
      </c>
      <c r="E730">
        <v>1</v>
      </c>
      <c r="F730" s="4">
        <f t="shared" si="11"/>
        <v>4853.22846238498</v>
      </c>
    </row>
    <row r="731" spans="1:6" x14ac:dyDescent="0.55000000000000004">
      <c r="A731" s="2">
        <v>27051</v>
      </c>
      <c r="B731" s="4">
        <v>24952.907620849601</v>
      </c>
      <c r="C731" s="3">
        <v>12</v>
      </c>
      <c r="D731" s="4">
        <v>105120</v>
      </c>
      <c r="E731">
        <v>1</v>
      </c>
      <c r="F731" s="4">
        <f t="shared" si="11"/>
        <v>24952.907620849601</v>
      </c>
    </row>
    <row r="732" spans="1:6" x14ac:dyDescent="0.55000000000000004">
      <c r="A732" s="2">
        <v>27053</v>
      </c>
      <c r="B732" s="4">
        <v>731094.45110869396</v>
      </c>
      <c r="C732" s="3">
        <v>132</v>
      </c>
      <c r="D732" s="4">
        <v>1156320</v>
      </c>
      <c r="E732">
        <v>1</v>
      </c>
      <c r="F732" s="4">
        <f t="shared" si="11"/>
        <v>731094.45110869396</v>
      </c>
    </row>
    <row r="733" spans="1:6" x14ac:dyDescent="0.55000000000000004">
      <c r="A733" s="2">
        <v>27063</v>
      </c>
      <c r="B733" s="4">
        <v>43714.1391096347</v>
      </c>
      <c r="C733" s="3">
        <v>36</v>
      </c>
      <c r="D733" s="4">
        <v>315360</v>
      </c>
      <c r="E733">
        <v>1</v>
      </c>
      <c r="F733" s="4">
        <f t="shared" si="11"/>
        <v>43714.1391096347</v>
      </c>
    </row>
    <row r="734" spans="1:6" x14ac:dyDescent="0.55000000000000004">
      <c r="A734" s="2">
        <v>27067</v>
      </c>
      <c r="B734" s="4">
        <v>1416.6704117838001</v>
      </c>
      <c r="C734" s="3">
        <v>47</v>
      </c>
      <c r="D734" s="4">
        <v>411720</v>
      </c>
      <c r="E734">
        <v>1</v>
      </c>
      <c r="F734" s="4">
        <f t="shared" si="11"/>
        <v>1416.6704117838001</v>
      </c>
    </row>
    <row r="735" spans="1:6" x14ac:dyDescent="0.55000000000000004">
      <c r="A735" s="2">
        <v>27091</v>
      </c>
      <c r="B735" s="4">
        <v>41658.856412148401</v>
      </c>
      <c r="C735" s="3">
        <v>12</v>
      </c>
      <c r="D735" s="4">
        <v>105120</v>
      </c>
      <c r="E735">
        <v>1</v>
      </c>
      <c r="F735" s="4">
        <f t="shared" si="11"/>
        <v>41658.856412148401</v>
      </c>
    </row>
    <row r="736" spans="1:6" x14ac:dyDescent="0.55000000000000004">
      <c r="A736" s="2">
        <v>27095</v>
      </c>
      <c r="B736" s="4">
        <v>2985.4043887583098</v>
      </c>
      <c r="C736" s="3">
        <v>12</v>
      </c>
      <c r="D736" s="4">
        <v>105120</v>
      </c>
      <c r="E736">
        <v>1</v>
      </c>
      <c r="F736" s="4">
        <f t="shared" si="11"/>
        <v>2985.4043887583098</v>
      </c>
    </row>
    <row r="737" spans="1:6" x14ac:dyDescent="0.55000000000000004">
      <c r="A737" s="2">
        <v>27097</v>
      </c>
      <c r="B737" s="4">
        <v>7301.0434983957703</v>
      </c>
      <c r="C737" s="3">
        <v>12</v>
      </c>
      <c r="D737" s="4">
        <v>105120</v>
      </c>
      <c r="E737">
        <v>1</v>
      </c>
      <c r="F737" s="4">
        <f t="shared" si="11"/>
        <v>7301.0434983957703</v>
      </c>
    </row>
    <row r="738" spans="1:6" x14ac:dyDescent="0.55000000000000004">
      <c r="A738" s="2">
        <v>27099</v>
      </c>
      <c r="B738" s="4">
        <v>64481.305310083801</v>
      </c>
      <c r="C738" s="3">
        <v>20</v>
      </c>
      <c r="D738" s="4">
        <v>175200</v>
      </c>
      <c r="E738">
        <v>1</v>
      </c>
      <c r="F738" s="4">
        <f t="shared" si="11"/>
        <v>64481.305310083801</v>
      </c>
    </row>
    <row r="739" spans="1:6" x14ac:dyDescent="0.55000000000000004">
      <c r="A739" s="2">
        <v>27103</v>
      </c>
      <c r="B739" s="4">
        <v>2281.4476095080299</v>
      </c>
      <c r="C739" s="3">
        <v>12</v>
      </c>
      <c r="D739" s="4">
        <v>105120</v>
      </c>
      <c r="E739">
        <v>1</v>
      </c>
      <c r="F739" s="4">
        <f t="shared" si="11"/>
        <v>2281.4476095080299</v>
      </c>
    </row>
    <row r="740" spans="1:6" x14ac:dyDescent="0.55000000000000004">
      <c r="A740" s="2">
        <v>27105</v>
      </c>
      <c r="B740" s="4">
        <v>53670.545591405498</v>
      </c>
      <c r="C740" s="3">
        <v>58</v>
      </c>
      <c r="D740" s="4">
        <v>508080</v>
      </c>
      <c r="E740">
        <v>1</v>
      </c>
      <c r="F740" s="4">
        <f t="shared" si="11"/>
        <v>53670.545591405498</v>
      </c>
    </row>
    <row r="741" spans="1:6" x14ac:dyDescent="0.55000000000000004">
      <c r="A741" s="2">
        <v>27109</v>
      </c>
      <c r="B741" s="4">
        <v>88806.744090065695</v>
      </c>
      <c r="C741" s="3">
        <v>20</v>
      </c>
      <c r="D741" s="4">
        <v>175200</v>
      </c>
      <c r="E741">
        <v>1</v>
      </c>
      <c r="F741" s="4">
        <f t="shared" si="11"/>
        <v>88806.744090065695</v>
      </c>
    </row>
    <row r="742" spans="1:6" x14ac:dyDescent="0.55000000000000004">
      <c r="A742" s="2">
        <v>27111</v>
      </c>
      <c r="B742" s="4">
        <v>81289.901214884798</v>
      </c>
      <c r="C742" s="3">
        <v>108</v>
      </c>
      <c r="D742" s="4">
        <v>946080</v>
      </c>
      <c r="E742">
        <v>1</v>
      </c>
      <c r="F742" s="4">
        <f t="shared" si="11"/>
        <v>81289.901214884798</v>
      </c>
    </row>
    <row r="743" spans="1:6" x14ac:dyDescent="0.55000000000000004">
      <c r="A743" s="2">
        <v>27115</v>
      </c>
      <c r="B743" s="4">
        <v>166607.90212317201</v>
      </c>
      <c r="C743" s="3">
        <v>38</v>
      </c>
      <c r="D743" s="4">
        <v>332880</v>
      </c>
      <c r="E743">
        <v>1</v>
      </c>
      <c r="F743" s="4">
        <f t="shared" si="11"/>
        <v>166607.90212317201</v>
      </c>
    </row>
    <row r="744" spans="1:6" x14ac:dyDescent="0.55000000000000004">
      <c r="A744" s="2">
        <v>27123</v>
      </c>
      <c r="B744" s="4">
        <v>345414.29633634299</v>
      </c>
      <c r="C744" s="3">
        <v>12</v>
      </c>
      <c r="D744" s="4">
        <v>105120</v>
      </c>
      <c r="E744">
        <v>0.30433019453728799</v>
      </c>
      <c r="F744" s="4">
        <f t="shared" si="11"/>
        <v>105119.99999999971</v>
      </c>
    </row>
    <row r="745" spans="1:6" x14ac:dyDescent="0.55000000000000004">
      <c r="A745" s="2">
        <v>27131</v>
      </c>
      <c r="B745" s="4">
        <v>128872.98187988299</v>
      </c>
      <c r="C745" s="3">
        <v>100</v>
      </c>
      <c r="D745" s="4">
        <v>876000</v>
      </c>
      <c r="E745">
        <v>1</v>
      </c>
      <c r="F745" s="4">
        <f t="shared" si="11"/>
        <v>128872.98187988299</v>
      </c>
    </row>
    <row r="746" spans="1:6" x14ac:dyDescent="0.55000000000000004">
      <c r="A746" s="2">
        <v>27133</v>
      </c>
      <c r="B746" s="4">
        <v>48518.646237058398</v>
      </c>
      <c r="C746" s="3">
        <v>12</v>
      </c>
      <c r="D746" s="4">
        <v>105120</v>
      </c>
      <c r="E746">
        <v>1</v>
      </c>
      <c r="F746" s="4">
        <f t="shared" si="11"/>
        <v>48518.646237058398</v>
      </c>
    </row>
    <row r="747" spans="1:6" x14ac:dyDescent="0.55000000000000004">
      <c r="A747" s="2">
        <v>27137</v>
      </c>
      <c r="B747" s="4">
        <v>39828.876475454897</v>
      </c>
      <c r="C747" s="3">
        <v>58</v>
      </c>
      <c r="D747" s="4">
        <v>508080</v>
      </c>
      <c r="E747">
        <v>1</v>
      </c>
      <c r="F747" s="4">
        <f t="shared" si="11"/>
        <v>39828.876475454897</v>
      </c>
    </row>
    <row r="748" spans="1:6" x14ac:dyDescent="0.55000000000000004">
      <c r="A748" s="2">
        <v>27139</v>
      </c>
      <c r="B748" s="4">
        <v>75684.6384066959</v>
      </c>
      <c r="C748" s="3">
        <v>18</v>
      </c>
      <c r="D748" s="4">
        <v>157680</v>
      </c>
      <c r="E748">
        <v>1</v>
      </c>
      <c r="F748" s="4">
        <f t="shared" si="11"/>
        <v>75684.6384066959</v>
      </c>
    </row>
    <row r="749" spans="1:6" x14ac:dyDescent="0.55000000000000004">
      <c r="A749" s="2">
        <v>27141</v>
      </c>
      <c r="B749" s="4">
        <v>1080.2689914918899</v>
      </c>
      <c r="C749" s="3">
        <v>18</v>
      </c>
      <c r="D749" s="4">
        <v>157680</v>
      </c>
      <c r="E749">
        <v>1</v>
      </c>
      <c r="F749" s="4">
        <f t="shared" si="11"/>
        <v>1080.2689914918899</v>
      </c>
    </row>
    <row r="750" spans="1:6" x14ac:dyDescent="0.55000000000000004">
      <c r="A750" s="2">
        <v>27145</v>
      </c>
      <c r="B750" s="4">
        <v>290982.53649496299</v>
      </c>
      <c r="C750" s="3">
        <v>100</v>
      </c>
      <c r="D750" s="4">
        <v>876000</v>
      </c>
      <c r="E750">
        <v>1</v>
      </c>
      <c r="F750" s="4">
        <f t="shared" si="11"/>
        <v>290982.53649496299</v>
      </c>
    </row>
    <row r="751" spans="1:6" x14ac:dyDescent="0.55000000000000004">
      <c r="A751" s="2">
        <v>27147</v>
      </c>
      <c r="B751" s="4">
        <v>97462.447489866303</v>
      </c>
      <c r="C751" s="3">
        <v>38</v>
      </c>
      <c r="D751" s="4">
        <v>332880</v>
      </c>
      <c r="E751">
        <v>1</v>
      </c>
      <c r="F751" s="4">
        <f t="shared" si="11"/>
        <v>97462.447489866303</v>
      </c>
    </row>
    <row r="752" spans="1:6" x14ac:dyDescent="0.55000000000000004">
      <c r="A752" s="2">
        <v>27153</v>
      </c>
      <c r="B752" s="4">
        <v>21915.4082255457</v>
      </c>
      <c r="C752" s="3">
        <v>12</v>
      </c>
      <c r="D752" s="4">
        <v>105120</v>
      </c>
      <c r="E752">
        <v>1</v>
      </c>
      <c r="F752" s="4">
        <f t="shared" si="11"/>
        <v>21915.4082255457</v>
      </c>
    </row>
    <row r="753" spans="1:6" x14ac:dyDescent="0.55000000000000004">
      <c r="A753" s="2">
        <v>27161</v>
      </c>
      <c r="B753" s="4">
        <v>3708.6037742521198</v>
      </c>
      <c r="C753" s="3">
        <v>12</v>
      </c>
      <c r="D753" s="4">
        <v>105120</v>
      </c>
      <c r="E753">
        <v>1</v>
      </c>
      <c r="F753" s="4">
        <f t="shared" si="11"/>
        <v>3708.6037742521198</v>
      </c>
    </row>
    <row r="754" spans="1:6" x14ac:dyDescent="0.55000000000000004">
      <c r="A754" s="2">
        <v>27163</v>
      </c>
      <c r="B754" s="4">
        <v>126634.026509063</v>
      </c>
      <c r="C754" s="3">
        <v>58</v>
      </c>
      <c r="D754" s="4">
        <v>508080</v>
      </c>
      <c r="E754">
        <v>1</v>
      </c>
      <c r="F754" s="4">
        <f t="shared" si="11"/>
        <v>126634.026509063</v>
      </c>
    </row>
    <row r="755" spans="1:6" x14ac:dyDescent="0.55000000000000004">
      <c r="A755" s="2">
        <v>27165</v>
      </c>
      <c r="B755" s="4">
        <v>1254.94648712514</v>
      </c>
      <c r="C755" s="3">
        <v>18</v>
      </c>
      <c r="D755" s="4">
        <v>157680</v>
      </c>
      <c r="E755">
        <v>1</v>
      </c>
      <c r="F755" s="4">
        <f t="shared" si="11"/>
        <v>1254.94648712514</v>
      </c>
    </row>
    <row r="756" spans="1:6" x14ac:dyDescent="0.55000000000000004">
      <c r="A756" s="2">
        <v>27167</v>
      </c>
      <c r="B756" s="4">
        <v>31210.002511093899</v>
      </c>
      <c r="C756" s="3">
        <v>12</v>
      </c>
      <c r="D756" s="4">
        <v>105120</v>
      </c>
      <c r="E756">
        <v>1</v>
      </c>
      <c r="F756" s="4">
        <f t="shared" si="11"/>
        <v>31210.002511093899</v>
      </c>
    </row>
    <row r="757" spans="1:6" x14ac:dyDescent="0.55000000000000004">
      <c r="A757" s="2">
        <v>27169</v>
      </c>
      <c r="B757" s="4">
        <v>108978.07006901799</v>
      </c>
      <c r="C757" s="3">
        <v>76</v>
      </c>
      <c r="D757" s="4">
        <v>665760</v>
      </c>
      <c r="E757">
        <v>1</v>
      </c>
      <c r="F757" s="4">
        <f t="shared" si="11"/>
        <v>108978.07006901799</v>
      </c>
    </row>
    <row r="758" spans="1:6" x14ac:dyDescent="0.55000000000000004">
      <c r="A758" s="2">
        <v>27171</v>
      </c>
      <c r="B758" s="4">
        <v>152309.04074847</v>
      </c>
      <c r="C758" s="3">
        <v>242</v>
      </c>
      <c r="D758" s="4">
        <v>2119920</v>
      </c>
      <c r="E758">
        <v>1</v>
      </c>
      <c r="F758" s="4">
        <f t="shared" si="11"/>
        <v>152309.04074847</v>
      </c>
    </row>
    <row r="759" spans="1:6" x14ac:dyDescent="0.55000000000000004">
      <c r="A759" s="2">
        <v>28003</v>
      </c>
      <c r="B759" s="4">
        <v>2500.8254941204</v>
      </c>
      <c r="C759" s="3">
        <v>69</v>
      </c>
      <c r="D759" s="4">
        <v>604440</v>
      </c>
      <c r="E759">
        <v>1</v>
      </c>
      <c r="F759" s="4">
        <f t="shared" si="11"/>
        <v>2500.8254941204</v>
      </c>
    </row>
    <row r="760" spans="1:6" x14ac:dyDescent="0.55000000000000004">
      <c r="A760" s="2">
        <v>28009</v>
      </c>
      <c r="B760" s="4">
        <v>38733.919431646602</v>
      </c>
      <c r="C760" s="3">
        <v>12</v>
      </c>
      <c r="D760" s="4">
        <v>105120</v>
      </c>
      <c r="E760">
        <v>1</v>
      </c>
      <c r="F760" s="4">
        <f t="shared" si="11"/>
        <v>38733.919431646602</v>
      </c>
    </row>
    <row r="761" spans="1:6" x14ac:dyDescent="0.55000000000000004">
      <c r="A761" s="2">
        <v>28015</v>
      </c>
      <c r="B761" s="4">
        <v>64346.558331763503</v>
      </c>
      <c r="C761" s="3">
        <v>18</v>
      </c>
      <c r="D761" s="4">
        <v>157680</v>
      </c>
      <c r="E761">
        <v>1</v>
      </c>
      <c r="F761" s="4">
        <f t="shared" si="11"/>
        <v>64346.558331763503</v>
      </c>
    </row>
    <row r="762" spans="1:6" x14ac:dyDescent="0.55000000000000004">
      <c r="A762" s="2">
        <v>28023</v>
      </c>
      <c r="B762" s="4">
        <v>41467.757171694699</v>
      </c>
      <c r="C762" s="3">
        <v>12</v>
      </c>
      <c r="D762" s="4">
        <v>105120</v>
      </c>
      <c r="E762">
        <v>1</v>
      </c>
      <c r="F762" s="4">
        <f t="shared" si="11"/>
        <v>41467.757171694699</v>
      </c>
    </row>
    <row r="763" spans="1:6" x14ac:dyDescent="0.55000000000000004">
      <c r="A763" s="2">
        <v>28029</v>
      </c>
      <c r="B763" s="4">
        <v>138240.03507335001</v>
      </c>
      <c r="C763" s="3">
        <v>38</v>
      </c>
      <c r="D763" s="4">
        <v>332880</v>
      </c>
      <c r="E763">
        <v>1</v>
      </c>
      <c r="F763" s="4">
        <f t="shared" si="11"/>
        <v>138240.03507335001</v>
      </c>
    </row>
    <row r="764" spans="1:6" x14ac:dyDescent="0.55000000000000004">
      <c r="A764" s="2">
        <v>28033</v>
      </c>
      <c r="B764" s="4">
        <v>307510.40902646899</v>
      </c>
      <c r="C764" s="3">
        <v>135</v>
      </c>
      <c r="D764" s="4">
        <v>1182600</v>
      </c>
      <c r="E764">
        <v>1</v>
      </c>
      <c r="F764" s="4">
        <f t="shared" si="11"/>
        <v>307510.40902646899</v>
      </c>
    </row>
    <row r="765" spans="1:6" x14ac:dyDescent="0.55000000000000004">
      <c r="A765" s="2">
        <v>28035</v>
      </c>
      <c r="B765" s="4">
        <v>82636.891327691003</v>
      </c>
      <c r="C765" s="3">
        <v>110</v>
      </c>
      <c r="D765" s="4">
        <v>963600</v>
      </c>
      <c r="E765">
        <v>1</v>
      </c>
      <c r="F765" s="4">
        <f t="shared" si="11"/>
        <v>82636.891327691003</v>
      </c>
    </row>
    <row r="766" spans="1:6" x14ac:dyDescent="0.55000000000000004">
      <c r="A766" s="2">
        <v>28043</v>
      </c>
      <c r="B766" s="4">
        <v>47299.823719004598</v>
      </c>
      <c r="C766" s="3">
        <v>38</v>
      </c>
      <c r="D766" s="4">
        <v>332880</v>
      </c>
      <c r="E766">
        <v>1</v>
      </c>
      <c r="F766" s="4">
        <f t="shared" si="11"/>
        <v>47299.823719004598</v>
      </c>
    </row>
    <row r="767" spans="1:6" x14ac:dyDescent="0.55000000000000004">
      <c r="A767" s="2">
        <v>28045</v>
      </c>
      <c r="B767" s="4">
        <v>183600.18025056599</v>
      </c>
      <c r="C767" s="3">
        <v>24</v>
      </c>
      <c r="D767" s="4">
        <v>210240</v>
      </c>
      <c r="E767">
        <v>1</v>
      </c>
      <c r="F767" s="4">
        <f t="shared" si="11"/>
        <v>183600.18025056599</v>
      </c>
    </row>
    <row r="768" spans="1:6" x14ac:dyDescent="0.55000000000000004">
      <c r="A768" s="2">
        <v>28047</v>
      </c>
      <c r="B768" s="4">
        <v>265658.73336283799</v>
      </c>
      <c r="C768" s="3">
        <v>281</v>
      </c>
      <c r="D768" s="4">
        <v>2461560</v>
      </c>
      <c r="E768">
        <v>1</v>
      </c>
      <c r="F768" s="4">
        <f t="shared" si="11"/>
        <v>265658.73336283799</v>
      </c>
    </row>
    <row r="769" spans="1:6" x14ac:dyDescent="0.55000000000000004">
      <c r="A769" s="2">
        <v>28049</v>
      </c>
      <c r="B769" s="4">
        <v>523656.80255182501</v>
      </c>
      <c r="C769" s="3">
        <v>349</v>
      </c>
      <c r="D769" s="4">
        <v>3057240</v>
      </c>
      <c r="E769">
        <v>1</v>
      </c>
      <c r="F769" s="4">
        <f t="shared" si="11"/>
        <v>523656.80255182501</v>
      </c>
    </row>
    <row r="770" spans="1:6" x14ac:dyDescent="0.55000000000000004">
      <c r="A770" s="2">
        <v>28051</v>
      </c>
      <c r="B770" s="4">
        <v>102311.70766288901</v>
      </c>
      <c r="C770" s="3">
        <v>18</v>
      </c>
      <c r="D770" s="4">
        <v>157680</v>
      </c>
      <c r="E770">
        <v>1</v>
      </c>
      <c r="F770" s="4">
        <f t="shared" si="11"/>
        <v>102311.70766288901</v>
      </c>
    </row>
    <row r="771" spans="1:6" x14ac:dyDescent="0.55000000000000004">
      <c r="A771" s="2">
        <v>28057</v>
      </c>
      <c r="B771" s="4">
        <v>115329.502889508</v>
      </c>
      <c r="C771" s="3">
        <v>24</v>
      </c>
      <c r="D771" s="4">
        <v>210240</v>
      </c>
      <c r="E771">
        <v>1</v>
      </c>
      <c r="F771" s="4">
        <f t="shared" ref="F771:F834" si="12">E771*B771</f>
        <v>115329.502889508</v>
      </c>
    </row>
    <row r="772" spans="1:6" x14ac:dyDescent="0.55000000000000004">
      <c r="A772" s="2">
        <v>28059</v>
      </c>
      <c r="B772" s="4">
        <v>353440.59964769299</v>
      </c>
      <c r="C772" s="3">
        <v>135</v>
      </c>
      <c r="D772" s="4">
        <v>1182600</v>
      </c>
      <c r="E772">
        <v>1</v>
      </c>
      <c r="F772" s="4">
        <f t="shared" si="12"/>
        <v>353440.59964769299</v>
      </c>
    </row>
    <row r="773" spans="1:6" x14ac:dyDescent="0.55000000000000004">
      <c r="A773" s="2">
        <v>28061</v>
      </c>
      <c r="B773" s="4">
        <v>64277.4078797861</v>
      </c>
      <c r="C773" s="3">
        <v>38</v>
      </c>
      <c r="D773" s="4">
        <v>332880</v>
      </c>
      <c r="E773">
        <v>1</v>
      </c>
      <c r="F773" s="4">
        <f t="shared" si="12"/>
        <v>64277.4078797861</v>
      </c>
    </row>
    <row r="774" spans="1:6" x14ac:dyDescent="0.55000000000000004">
      <c r="A774" s="2">
        <v>28067</v>
      </c>
      <c r="B774" s="4">
        <v>175709.32074335101</v>
      </c>
      <c r="C774" s="3">
        <v>133</v>
      </c>
      <c r="D774" s="4">
        <v>1165080</v>
      </c>
      <c r="E774">
        <v>1</v>
      </c>
      <c r="F774" s="4">
        <f t="shared" si="12"/>
        <v>175709.32074335101</v>
      </c>
    </row>
    <row r="775" spans="1:6" x14ac:dyDescent="0.55000000000000004">
      <c r="A775" s="2">
        <v>28071</v>
      </c>
      <c r="B775" s="4">
        <v>8107.8557852684398</v>
      </c>
      <c r="C775" s="3">
        <v>12</v>
      </c>
      <c r="D775" s="4">
        <v>105120</v>
      </c>
      <c r="E775">
        <v>1</v>
      </c>
      <c r="F775" s="4">
        <f t="shared" si="12"/>
        <v>8107.8557852684398</v>
      </c>
    </row>
    <row r="776" spans="1:6" x14ac:dyDescent="0.55000000000000004">
      <c r="A776" s="2">
        <v>28073</v>
      </c>
      <c r="B776" s="4">
        <v>77785.801221386093</v>
      </c>
      <c r="C776" s="3">
        <v>12</v>
      </c>
      <c r="D776" s="4">
        <v>105120</v>
      </c>
      <c r="E776">
        <v>1</v>
      </c>
      <c r="F776" s="4">
        <f t="shared" si="12"/>
        <v>77785.801221386093</v>
      </c>
    </row>
    <row r="777" spans="1:6" x14ac:dyDescent="0.55000000000000004">
      <c r="A777" s="2">
        <v>28075</v>
      </c>
      <c r="B777" s="4">
        <v>226411.22918651701</v>
      </c>
      <c r="C777" s="3">
        <v>268</v>
      </c>
      <c r="D777" s="4">
        <v>2347680</v>
      </c>
      <c r="E777">
        <v>1</v>
      </c>
      <c r="F777" s="4">
        <f t="shared" si="12"/>
        <v>226411.22918651701</v>
      </c>
    </row>
    <row r="778" spans="1:6" x14ac:dyDescent="0.55000000000000004">
      <c r="A778" s="2">
        <v>28081</v>
      </c>
      <c r="B778" s="4">
        <v>110045.74403471799</v>
      </c>
      <c r="C778" s="3">
        <v>174</v>
      </c>
      <c r="D778" s="4">
        <v>1524240</v>
      </c>
      <c r="E778">
        <v>1</v>
      </c>
      <c r="F778" s="4">
        <f t="shared" si="12"/>
        <v>110045.74403471799</v>
      </c>
    </row>
    <row r="779" spans="1:6" x14ac:dyDescent="0.55000000000000004">
      <c r="A779" s="2">
        <v>28085</v>
      </c>
      <c r="B779" s="4">
        <v>110394.643418869</v>
      </c>
      <c r="C779" s="3">
        <v>67</v>
      </c>
      <c r="D779" s="4">
        <v>586920</v>
      </c>
      <c r="E779">
        <v>1</v>
      </c>
      <c r="F779" s="4">
        <f t="shared" si="12"/>
        <v>110394.643418869</v>
      </c>
    </row>
    <row r="780" spans="1:6" x14ac:dyDescent="0.55000000000000004">
      <c r="A780" s="2">
        <v>28087</v>
      </c>
      <c r="B780" s="4">
        <v>3598.1683766422598</v>
      </c>
      <c r="C780" s="3">
        <v>62</v>
      </c>
      <c r="D780" s="4">
        <v>543120</v>
      </c>
      <c r="E780">
        <v>1</v>
      </c>
      <c r="F780" s="4">
        <f t="shared" si="12"/>
        <v>3598.1683766422598</v>
      </c>
    </row>
    <row r="781" spans="1:6" x14ac:dyDescent="0.55000000000000004">
      <c r="A781" s="2">
        <v>28089</v>
      </c>
      <c r="B781" s="4">
        <v>183479.17126665899</v>
      </c>
      <c r="C781" s="3">
        <v>64</v>
      </c>
      <c r="D781" s="4">
        <v>560640</v>
      </c>
      <c r="E781">
        <v>1</v>
      </c>
      <c r="F781" s="4">
        <f t="shared" si="12"/>
        <v>183479.17126665899</v>
      </c>
    </row>
    <row r="782" spans="1:6" x14ac:dyDescent="0.55000000000000004">
      <c r="A782" s="2">
        <v>28093</v>
      </c>
      <c r="B782" s="4">
        <v>224496.94399894</v>
      </c>
      <c r="C782" s="3">
        <v>12</v>
      </c>
      <c r="D782" s="4">
        <v>105120</v>
      </c>
      <c r="E782">
        <v>0.46824690852137302</v>
      </c>
      <c r="F782" s="4">
        <f t="shared" si="12"/>
        <v>105119.99999999946</v>
      </c>
    </row>
    <row r="783" spans="1:6" x14ac:dyDescent="0.55000000000000004">
      <c r="A783" s="2">
        <v>28097</v>
      </c>
      <c r="B783" s="4">
        <v>50782.849881185102</v>
      </c>
      <c r="C783" s="3">
        <v>110</v>
      </c>
      <c r="D783" s="4">
        <v>963600</v>
      </c>
      <c r="E783">
        <v>1</v>
      </c>
      <c r="F783" s="4">
        <f t="shared" si="12"/>
        <v>50782.849881185102</v>
      </c>
    </row>
    <row r="784" spans="1:6" x14ac:dyDescent="0.55000000000000004">
      <c r="A784" s="2">
        <v>28101</v>
      </c>
      <c r="B784" s="4">
        <v>128084.45329273801</v>
      </c>
      <c r="C784" s="3">
        <v>12</v>
      </c>
      <c r="D784" s="4">
        <v>105120</v>
      </c>
      <c r="E784">
        <v>0.82070850362882697</v>
      </c>
      <c r="F784" s="4">
        <f t="shared" si="12"/>
        <v>105119.99999999939</v>
      </c>
    </row>
    <row r="785" spans="1:6" x14ac:dyDescent="0.55000000000000004">
      <c r="A785" s="2">
        <v>28107</v>
      </c>
      <c r="B785" s="4">
        <v>135498.11226040201</v>
      </c>
      <c r="C785" s="3">
        <v>118</v>
      </c>
      <c r="D785" s="4">
        <v>1033680</v>
      </c>
      <c r="E785">
        <v>1</v>
      </c>
      <c r="F785" s="4">
        <f t="shared" si="12"/>
        <v>135498.11226040201</v>
      </c>
    </row>
    <row r="786" spans="1:6" x14ac:dyDescent="0.55000000000000004">
      <c r="A786" s="2">
        <v>28109</v>
      </c>
      <c r="B786" s="4">
        <v>169584.51226868099</v>
      </c>
      <c r="C786" s="3">
        <v>132</v>
      </c>
      <c r="D786" s="4">
        <v>1156320</v>
      </c>
      <c r="E786">
        <v>1</v>
      </c>
      <c r="F786" s="4">
        <f t="shared" si="12"/>
        <v>169584.51226868099</v>
      </c>
    </row>
    <row r="787" spans="1:6" x14ac:dyDescent="0.55000000000000004">
      <c r="A787" s="2">
        <v>28113</v>
      </c>
      <c r="B787" s="4">
        <v>105666.709076591</v>
      </c>
      <c r="C787" s="3">
        <v>147</v>
      </c>
      <c r="D787" s="4">
        <v>1287720</v>
      </c>
      <c r="E787">
        <v>1</v>
      </c>
      <c r="F787" s="4">
        <f t="shared" si="12"/>
        <v>105666.709076591</v>
      </c>
    </row>
    <row r="788" spans="1:6" x14ac:dyDescent="0.55000000000000004">
      <c r="A788" s="2">
        <v>28115</v>
      </c>
      <c r="B788" s="4">
        <v>18793.921289341499</v>
      </c>
      <c r="C788" s="3">
        <v>12</v>
      </c>
      <c r="D788" s="4">
        <v>105120</v>
      </c>
      <c r="E788">
        <v>1</v>
      </c>
      <c r="F788" s="4">
        <f t="shared" si="12"/>
        <v>18793.921289341499</v>
      </c>
    </row>
    <row r="789" spans="1:6" x14ac:dyDescent="0.55000000000000004">
      <c r="A789" s="2">
        <v>28121</v>
      </c>
      <c r="B789" s="4">
        <v>213697.08803441099</v>
      </c>
      <c r="C789" s="3">
        <v>281</v>
      </c>
      <c r="D789" s="4">
        <v>2461560</v>
      </c>
      <c r="E789">
        <v>1</v>
      </c>
      <c r="F789" s="4">
        <f t="shared" si="12"/>
        <v>213697.08803441099</v>
      </c>
    </row>
    <row r="790" spans="1:6" x14ac:dyDescent="0.55000000000000004">
      <c r="A790" s="2">
        <v>28123</v>
      </c>
      <c r="B790" s="4">
        <v>137828.14044409199</v>
      </c>
      <c r="C790" s="3">
        <v>38</v>
      </c>
      <c r="D790" s="4">
        <v>332880</v>
      </c>
      <c r="E790">
        <v>1</v>
      </c>
      <c r="F790" s="4">
        <f t="shared" si="12"/>
        <v>137828.14044409199</v>
      </c>
    </row>
    <row r="791" spans="1:6" x14ac:dyDescent="0.55000000000000004">
      <c r="A791" s="2">
        <v>28137</v>
      </c>
      <c r="B791" s="4">
        <v>72886.286120036893</v>
      </c>
      <c r="C791" s="3">
        <v>77</v>
      </c>
      <c r="D791" s="4">
        <v>674520</v>
      </c>
      <c r="E791">
        <v>1</v>
      </c>
      <c r="F791" s="4">
        <f t="shared" si="12"/>
        <v>72886.286120036893</v>
      </c>
    </row>
    <row r="792" spans="1:6" x14ac:dyDescent="0.55000000000000004">
      <c r="A792" s="2">
        <v>28145</v>
      </c>
      <c r="B792" s="4">
        <v>137496.09993429799</v>
      </c>
      <c r="C792" s="3">
        <v>92</v>
      </c>
      <c r="D792" s="4">
        <v>805920</v>
      </c>
      <c r="E792">
        <v>1</v>
      </c>
      <c r="F792" s="4">
        <f t="shared" si="12"/>
        <v>137496.09993429799</v>
      </c>
    </row>
    <row r="793" spans="1:6" x14ac:dyDescent="0.55000000000000004">
      <c r="A793" s="2">
        <v>28149</v>
      </c>
      <c r="B793" s="4">
        <v>123375.47098887801</v>
      </c>
      <c r="C793" s="3">
        <v>78</v>
      </c>
      <c r="D793" s="4">
        <v>683280</v>
      </c>
      <c r="E793">
        <v>1</v>
      </c>
      <c r="F793" s="4">
        <f t="shared" si="12"/>
        <v>123375.47098887801</v>
      </c>
    </row>
    <row r="794" spans="1:6" x14ac:dyDescent="0.55000000000000004">
      <c r="A794" s="2">
        <v>28161</v>
      </c>
      <c r="B794" s="4">
        <v>78285.359834696195</v>
      </c>
      <c r="C794" s="3">
        <v>12</v>
      </c>
      <c r="D794" s="4">
        <v>105120</v>
      </c>
      <c r="E794">
        <v>1</v>
      </c>
      <c r="F794" s="4">
        <f t="shared" si="12"/>
        <v>78285.359834696195</v>
      </c>
    </row>
    <row r="795" spans="1:6" x14ac:dyDescent="0.55000000000000004">
      <c r="A795" s="2">
        <v>28163</v>
      </c>
      <c r="B795" s="4">
        <v>56405.848398823298</v>
      </c>
      <c r="C795" s="3">
        <v>12</v>
      </c>
      <c r="D795" s="4">
        <v>105120</v>
      </c>
      <c r="E795">
        <v>1</v>
      </c>
      <c r="F795" s="4">
        <f t="shared" si="12"/>
        <v>56405.848398823298</v>
      </c>
    </row>
    <row r="796" spans="1:6" x14ac:dyDescent="0.55000000000000004">
      <c r="A796" s="2">
        <v>29001</v>
      </c>
      <c r="B796" s="4">
        <v>7702.4323680106299</v>
      </c>
      <c r="C796" s="3">
        <v>12</v>
      </c>
      <c r="D796" s="4">
        <v>105120</v>
      </c>
      <c r="E796">
        <v>1</v>
      </c>
      <c r="F796" s="4">
        <f t="shared" si="12"/>
        <v>7702.4323680106299</v>
      </c>
    </row>
    <row r="797" spans="1:6" x14ac:dyDescent="0.55000000000000004">
      <c r="A797" s="2">
        <v>29003</v>
      </c>
      <c r="B797" s="4">
        <v>144133.16620485199</v>
      </c>
      <c r="C797" s="3">
        <v>12</v>
      </c>
      <c r="D797" s="4">
        <v>105120</v>
      </c>
      <c r="E797">
        <v>0.72932554503517799</v>
      </c>
      <c r="F797" s="4">
        <f t="shared" si="12"/>
        <v>105119.99999999958</v>
      </c>
    </row>
    <row r="798" spans="1:6" x14ac:dyDescent="0.55000000000000004">
      <c r="A798" s="2">
        <v>29005</v>
      </c>
      <c r="B798" s="4">
        <v>136306.86776555399</v>
      </c>
      <c r="C798" s="3">
        <v>67</v>
      </c>
      <c r="D798" s="4">
        <v>586920</v>
      </c>
      <c r="E798">
        <v>1</v>
      </c>
      <c r="F798" s="4">
        <f t="shared" si="12"/>
        <v>136306.86776555399</v>
      </c>
    </row>
    <row r="799" spans="1:6" x14ac:dyDescent="0.55000000000000004">
      <c r="A799" s="2">
        <v>29007</v>
      </c>
      <c r="B799" s="4">
        <v>5346.7700008135498</v>
      </c>
      <c r="C799" s="3">
        <v>12</v>
      </c>
      <c r="D799" s="4">
        <v>105120</v>
      </c>
      <c r="E799">
        <v>1</v>
      </c>
      <c r="F799" s="4">
        <f t="shared" si="12"/>
        <v>5346.7700008135498</v>
      </c>
    </row>
    <row r="800" spans="1:6" x14ac:dyDescent="0.55000000000000004">
      <c r="A800" s="2">
        <v>29011</v>
      </c>
      <c r="B800" s="4">
        <v>95405.569215488198</v>
      </c>
      <c r="C800" s="3">
        <v>72</v>
      </c>
      <c r="D800" s="4">
        <v>630720</v>
      </c>
      <c r="E800">
        <v>1</v>
      </c>
      <c r="F800" s="4">
        <f t="shared" si="12"/>
        <v>95405.569215488198</v>
      </c>
    </row>
    <row r="801" spans="1:6" x14ac:dyDescent="0.55000000000000004">
      <c r="A801" s="2">
        <v>29013</v>
      </c>
      <c r="B801" s="4">
        <v>159319.32109639901</v>
      </c>
      <c r="C801" s="3">
        <v>12</v>
      </c>
      <c r="D801" s="4">
        <v>105120</v>
      </c>
      <c r="E801">
        <v>0.65980697932044996</v>
      </c>
      <c r="F801" s="4">
        <f t="shared" si="12"/>
        <v>105119.99999999987</v>
      </c>
    </row>
    <row r="802" spans="1:6" x14ac:dyDescent="0.55000000000000004">
      <c r="A802" s="2">
        <v>29015</v>
      </c>
      <c r="B802" s="4">
        <v>22338.1169143691</v>
      </c>
      <c r="C802" s="3">
        <v>12</v>
      </c>
      <c r="D802" s="4">
        <v>105120</v>
      </c>
      <c r="E802">
        <v>1</v>
      </c>
      <c r="F802" s="4">
        <f t="shared" si="12"/>
        <v>22338.1169143691</v>
      </c>
    </row>
    <row r="803" spans="1:6" x14ac:dyDescent="0.55000000000000004">
      <c r="A803" s="2">
        <v>29019</v>
      </c>
      <c r="B803" s="4">
        <v>319695.04425939801</v>
      </c>
      <c r="C803" s="3">
        <v>12</v>
      </c>
      <c r="D803" s="4">
        <v>105120</v>
      </c>
      <c r="E803">
        <v>0.32881335475036699</v>
      </c>
      <c r="F803" s="4">
        <f t="shared" si="12"/>
        <v>105119.99999999971</v>
      </c>
    </row>
    <row r="804" spans="1:6" x14ac:dyDescent="0.55000000000000004">
      <c r="A804" s="2">
        <v>29021</v>
      </c>
      <c r="B804" s="4">
        <v>222417.551721945</v>
      </c>
      <c r="C804" s="3">
        <v>203</v>
      </c>
      <c r="D804" s="4">
        <v>1778280</v>
      </c>
      <c r="E804">
        <v>1</v>
      </c>
      <c r="F804" s="4">
        <f t="shared" si="12"/>
        <v>222417.551721945</v>
      </c>
    </row>
    <row r="805" spans="1:6" x14ac:dyDescent="0.55000000000000004">
      <c r="A805" s="2">
        <v>29023</v>
      </c>
      <c r="B805" s="4">
        <v>55657.850355913397</v>
      </c>
      <c r="C805" s="3">
        <v>72</v>
      </c>
      <c r="D805" s="4">
        <v>630720</v>
      </c>
      <c r="E805">
        <v>1</v>
      </c>
      <c r="F805" s="4">
        <f t="shared" si="12"/>
        <v>55657.850355913397</v>
      </c>
    </row>
    <row r="806" spans="1:6" x14ac:dyDescent="0.55000000000000004">
      <c r="A806" s="2">
        <v>29025</v>
      </c>
      <c r="B806" s="4">
        <v>28393.535188347701</v>
      </c>
      <c r="C806" s="3">
        <v>12</v>
      </c>
      <c r="D806" s="4">
        <v>105120</v>
      </c>
      <c r="E806">
        <v>1</v>
      </c>
      <c r="F806" s="4">
        <f t="shared" si="12"/>
        <v>28393.535188347701</v>
      </c>
    </row>
    <row r="807" spans="1:6" x14ac:dyDescent="0.55000000000000004">
      <c r="A807" s="2">
        <v>29027</v>
      </c>
      <c r="B807" s="4">
        <v>412071.146541683</v>
      </c>
      <c r="C807" s="3">
        <v>492</v>
      </c>
      <c r="D807" s="4">
        <v>4309920</v>
      </c>
      <c r="E807">
        <v>1</v>
      </c>
      <c r="F807" s="4">
        <f t="shared" si="12"/>
        <v>412071.146541683</v>
      </c>
    </row>
    <row r="808" spans="1:6" x14ac:dyDescent="0.55000000000000004">
      <c r="A808" s="2">
        <v>29029</v>
      </c>
      <c r="B808" s="4">
        <v>30410.884635684899</v>
      </c>
      <c r="C808" s="3">
        <v>12</v>
      </c>
      <c r="D808" s="4">
        <v>105120</v>
      </c>
      <c r="E808">
        <v>1</v>
      </c>
      <c r="F808" s="4">
        <f t="shared" si="12"/>
        <v>30410.884635684899</v>
      </c>
    </row>
    <row r="809" spans="1:6" x14ac:dyDescent="0.55000000000000004">
      <c r="A809" s="2">
        <v>29031</v>
      </c>
      <c r="B809" s="4">
        <v>161828.73628427001</v>
      </c>
      <c r="C809" s="3">
        <v>71</v>
      </c>
      <c r="D809" s="4">
        <v>621960</v>
      </c>
      <c r="E809">
        <v>1</v>
      </c>
      <c r="F809" s="4">
        <f t="shared" si="12"/>
        <v>161828.73628427001</v>
      </c>
    </row>
    <row r="810" spans="1:6" x14ac:dyDescent="0.55000000000000004">
      <c r="A810" s="2">
        <v>29035</v>
      </c>
      <c r="B810" s="4">
        <v>27232.259070235501</v>
      </c>
      <c r="C810" s="3">
        <v>20</v>
      </c>
      <c r="D810" s="4">
        <v>175200</v>
      </c>
      <c r="E810">
        <v>1</v>
      </c>
      <c r="F810" s="4">
        <f t="shared" si="12"/>
        <v>27232.259070235501</v>
      </c>
    </row>
    <row r="811" spans="1:6" x14ac:dyDescent="0.55000000000000004">
      <c r="A811" s="2">
        <v>29037</v>
      </c>
      <c r="B811" s="4">
        <v>283167.63112672901</v>
      </c>
      <c r="C811" s="3">
        <v>171</v>
      </c>
      <c r="D811" s="4">
        <v>1497960</v>
      </c>
      <c r="E811">
        <v>1</v>
      </c>
      <c r="F811" s="4">
        <f t="shared" si="12"/>
        <v>283167.63112672901</v>
      </c>
    </row>
    <row r="812" spans="1:6" x14ac:dyDescent="0.55000000000000004">
      <c r="A812" s="2">
        <v>29043</v>
      </c>
      <c r="B812" s="4">
        <v>71591.369609763598</v>
      </c>
      <c r="C812" s="3">
        <v>12</v>
      </c>
      <c r="D812" s="4">
        <v>105120</v>
      </c>
      <c r="E812">
        <v>1</v>
      </c>
      <c r="F812" s="4">
        <f t="shared" si="12"/>
        <v>71591.369609763598</v>
      </c>
    </row>
    <row r="813" spans="1:6" x14ac:dyDescent="0.55000000000000004">
      <c r="A813" s="2">
        <v>29045</v>
      </c>
      <c r="B813" s="4">
        <v>14202.290856993301</v>
      </c>
      <c r="C813" s="3">
        <v>99</v>
      </c>
      <c r="D813" s="4">
        <v>867240</v>
      </c>
      <c r="E813">
        <v>1</v>
      </c>
      <c r="F813" s="4">
        <f t="shared" si="12"/>
        <v>14202.290856993301</v>
      </c>
    </row>
    <row r="814" spans="1:6" x14ac:dyDescent="0.55000000000000004">
      <c r="A814" s="2">
        <v>29047</v>
      </c>
      <c r="B814" s="4">
        <v>493976.80492315401</v>
      </c>
      <c r="C814" s="3">
        <v>114</v>
      </c>
      <c r="D814" s="4">
        <v>998640</v>
      </c>
      <c r="E814">
        <v>1</v>
      </c>
      <c r="F814" s="4">
        <f t="shared" si="12"/>
        <v>493976.80492315401</v>
      </c>
    </row>
    <row r="815" spans="1:6" x14ac:dyDescent="0.55000000000000004">
      <c r="A815" s="2">
        <v>29049</v>
      </c>
      <c r="B815" s="4">
        <v>170779.79106990001</v>
      </c>
      <c r="C815" s="3">
        <v>33</v>
      </c>
      <c r="D815" s="4">
        <v>289080</v>
      </c>
      <c r="E815">
        <v>1</v>
      </c>
      <c r="F815" s="4">
        <f t="shared" si="12"/>
        <v>170779.79106990001</v>
      </c>
    </row>
    <row r="816" spans="1:6" x14ac:dyDescent="0.55000000000000004">
      <c r="A816" s="2">
        <v>29051</v>
      </c>
      <c r="B816" s="4">
        <v>79479.545595306699</v>
      </c>
      <c r="C816" s="3">
        <v>12</v>
      </c>
      <c r="D816" s="4">
        <v>105120</v>
      </c>
      <c r="E816">
        <v>1</v>
      </c>
      <c r="F816" s="4">
        <f t="shared" si="12"/>
        <v>79479.545595306699</v>
      </c>
    </row>
    <row r="817" spans="1:6" x14ac:dyDescent="0.55000000000000004">
      <c r="A817" s="2">
        <v>29053</v>
      </c>
      <c r="B817" s="4">
        <v>276488.354754798</v>
      </c>
      <c r="C817" s="3">
        <v>291</v>
      </c>
      <c r="D817" s="4">
        <v>2549160</v>
      </c>
      <c r="E817">
        <v>1</v>
      </c>
      <c r="F817" s="4">
        <f t="shared" si="12"/>
        <v>276488.354754798</v>
      </c>
    </row>
    <row r="818" spans="1:6" x14ac:dyDescent="0.55000000000000004">
      <c r="A818" s="2">
        <v>29055</v>
      </c>
      <c r="B818" s="4">
        <v>232377.35162784599</v>
      </c>
      <c r="C818" s="3">
        <v>20</v>
      </c>
      <c r="D818" s="4">
        <v>175200</v>
      </c>
      <c r="E818">
        <v>0.75394610865771305</v>
      </c>
      <c r="F818" s="4">
        <f t="shared" si="12"/>
        <v>175199.99999999956</v>
      </c>
    </row>
    <row r="819" spans="1:6" x14ac:dyDescent="0.55000000000000004">
      <c r="A819" s="2">
        <v>29059</v>
      </c>
      <c r="B819" s="4">
        <v>14885.964302615799</v>
      </c>
      <c r="C819" s="3">
        <v>12</v>
      </c>
      <c r="D819" s="4">
        <v>105120</v>
      </c>
      <c r="E819">
        <v>1</v>
      </c>
      <c r="F819" s="4">
        <f t="shared" si="12"/>
        <v>14885.964302615799</v>
      </c>
    </row>
    <row r="820" spans="1:6" x14ac:dyDescent="0.55000000000000004">
      <c r="A820" s="2">
        <v>29061</v>
      </c>
      <c r="B820" s="4">
        <v>134189.10065789701</v>
      </c>
      <c r="C820" s="3">
        <v>50</v>
      </c>
      <c r="D820" s="4">
        <v>438000</v>
      </c>
      <c r="E820">
        <v>1</v>
      </c>
      <c r="F820" s="4">
        <f t="shared" si="12"/>
        <v>134189.10065789701</v>
      </c>
    </row>
    <row r="821" spans="1:6" x14ac:dyDescent="0.55000000000000004">
      <c r="A821" s="2">
        <v>29063</v>
      </c>
      <c r="B821" s="4">
        <v>37515.007469212702</v>
      </c>
      <c r="C821" s="3">
        <v>12</v>
      </c>
      <c r="D821" s="4">
        <v>105120</v>
      </c>
      <c r="E821">
        <v>1</v>
      </c>
      <c r="F821" s="4">
        <f t="shared" si="12"/>
        <v>37515.007469212702</v>
      </c>
    </row>
    <row r="822" spans="1:6" x14ac:dyDescent="0.55000000000000004">
      <c r="A822" s="2">
        <v>29069</v>
      </c>
      <c r="B822" s="4">
        <v>3780.3416749449698</v>
      </c>
      <c r="C822" s="3">
        <v>12</v>
      </c>
      <c r="D822" s="4">
        <v>105120</v>
      </c>
      <c r="E822">
        <v>1</v>
      </c>
      <c r="F822" s="4">
        <f t="shared" si="12"/>
        <v>3780.3416749449698</v>
      </c>
    </row>
    <row r="823" spans="1:6" x14ac:dyDescent="0.55000000000000004">
      <c r="A823" s="2">
        <v>29071</v>
      </c>
      <c r="B823" s="4">
        <v>320333.11298573902</v>
      </c>
      <c r="C823" s="3">
        <v>296</v>
      </c>
      <c r="D823" s="4">
        <v>2592960</v>
      </c>
      <c r="E823">
        <v>1</v>
      </c>
      <c r="F823" s="4">
        <f t="shared" si="12"/>
        <v>320333.11298573902</v>
      </c>
    </row>
    <row r="824" spans="1:6" x14ac:dyDescent="0.55000000000000004">
      <c r="A824" s="2">
        <v>29077</v>
      </c>
      <c r="B824" s="4">
        <v>496229.696916321</v>
      </c>
      <c r="C824" s="3">
        <v>367</v>
      </c>
      <c r="D824" s="4">
        <v>3214920</v>
      </c>
      <c r="E824">
        <v>1</v>
      </c>
      <c r="F824" s="4">
        <f t="shared" si="12"/>
        <v>496229.696916321</v>
      </c>
    </row>
    <row r="825" spans="1:6" x14ac:dyDescent="0.55000000000000004">
      <c r="A825" s="2">
        <v>29081</v>
      </c>
      <c r="B825" s="4">
        <v>148636.134812868</v>
      </c>
      <c r="C825" s="3">
        <v>94</v>
      </c>
      <c r="D825" s="4">
        <v>823440</v>
      </c>
      <c r="E825">
        <v>1</v>
      </c>
      <c r="F825" s="4">
        <f t="shared" si="12"/>
        <v>148636.134812868</v>
      </c>
    </row>
    <row r="826" spans="1:6" x14ac:dyDescent="0.55000000000000004">
      <c r="A826" s="2">
        <v>29083</v>
      </c>
      <c r="B826" s="4">
        <v>55201.726012958599</v>
      </c>
      <c r="C826" s="3">
        <v>12</v>
      </c>
      <c r="D826" s="4">
        <v>105120</v>
      </c>
      <c r="E826">
        <v>1</v>
      </c>
      <c r="F826" s="4">
        <f t="shared" si="12"/>
        <v>55201.726012958599</v>
      </c>
    </row>
    <row r="827" spans="1:6" x14ac:dyDescent="0.55000000000000004">
      <c r="A827" s="2">
        <v>29087</v>
      </c>
      <c r="B827" s="4">
        <v>183386.19846682</v>
      </c>
      <c r="C827" s="3">
        <v>14</v>
      </c>
      <c r="D827" s="4">
        <v>122640</v>
      </c>
      <c r="E827">
        <v>0.66875261620186199</v>
      </c>
      <c r="F827" s="4">
        <f t="shared" si="12"/>
        <v>122639.99999999977</v>
      </c>
    </row>
    <row r="828" spans="1:6" x14ac:dyDescent="0.55000000000000004">
      <c r="A828" s="2">
        <v>29091</v>
      </c>
      <c r="B828" s="4">
        <v>46087.036431660999</v>
      </c>
      <c r="C828" s="3">
        <v>12</v>
      </c>
      <c r="D828" s="4">
        <v>105120</v>
      </c>
      <c r="E828">
        <v>1</v>
      </c>
      <c r="F828" s="4">
        <f t="shared" si="12"/>
        <v>46087.036431660999</v>
      </c>
    </row>
    <row r="829" spans="1:6" x14ac:dyDescent="0.55000000000000004">
      <c r="A829" s="2">
        <v>29095</v>
      </c>
      <c r="B829" s="4">
        <v>1255164.0428601899</v>
      </c>
      <c r="C829" s="3">
        <v>887</v>
      </c>
      <c r="D829" s="4">
        <v>7770120</v>
      </c>
      <c r="E829">
        <v>1</v>
      </c>
      <c r="F829" s="4">
        <f t="shared" si="12"/>
        <v>1255164.0428601899</v>
      </c>
    </row>
    <row r="830" spans="1:6" x14ac:dyDescent="0.55000000000000004">
      <c r="A830" s="2">
        <v>29097</v>
      </c>
      <c r="B830" s="4">
        <v>341309.906574452</v>
      </c>
      <c r="C830" s="3">
        <v>283</v>
      </c>
      <c r="D830" s="4">
        <v>2479080</v>
      </c>
      <c r="E830">
        <v>1</v>
      </c>
      <c r="F830" s="4">
        <f t="shared" si="12"/>
        <v>341309.906574452</v>
      </c>
    </row>
    <row r="831" spans="1:6" x14ac:dyDescent="0.55000000000000004">
      <c r="A831" s="2">
        <v>29099</v>
      </c>
      <c r="B831" s="4">
        <v>404496.64607671503</v>
      </c>
      <c r="C831" s="3">
        <v>12</v>
      </c>
      <c r="D831" s="4">
        <v>105120</v>
      </c>
      <c r="E831">
        <v>0.25987854539605498</v>
      </c>
      <c r="F831" s="4">
        <f t="shared" si="12"/>
        <v>105119.99999999958</v>
      </c>
    </row>
    <row r="832" spans="1:6" x14ac:dyDescent="0.55000000000000004">
      <c r="A832" s="2">
        <v>29101</v>
      </c>
      <c r="B832" s="4">
        <v>70076.069439750296</v>
      </c>
      <c r="C832" s="3">
        <v>12</v>
      </c>
      <c r="D832" s="4">
        <v>105120</v>
      </c>
      <c r="E832">
        <v>1</v>
      </c>
      <c r="F832" s="4">
        <f t="shared" si="12"/>
        <v>70076.069439750296</v>
      </c>
    </row>
    <row r="833" spans="1:6" x14ac:dyDescent="0.55000000000000004">
      <c r="A833" s="2">
        <v>29105</v>
      </c>
      <c r="B833" s="4">
        <v>317981.38169033802</v>
      </c>
      <c r="C833" s="3">
        <v>42</v>
      </c>
      <c r="D833" s="4">
        <v>367920</v>
      </c>
      <c r="E833">
        <v>1</v>
      </c>
      <c r="F833" s="4">
        <f t="shared" si="12"/>
        <v>317981.38169033802</v>
      </c>
    </row>
    <row r="834" spans="1:6" x14ac:dyDescent="0.55000000000000004">
      <c r="A834" s="2">
        <v>29107</v>
      </c>
      <c r="B834" s="4">
        <v>339908.40906297602</v>
      </c>
      <c r="C834" s="3">
        <v>341</v>
      </c>
      <c r="D834" s="4">
        <v>2987160</v>
      </c>
      <c r="E834">
        <v>1</v>
      </c>
      <c r="F834" s="4">
        <f t="shared" si="12"/>
        <v>339908.40906297602</v>
      </c>
    </row>
    <row r="835" spans="1:6" x14ac:dyDescent="0.55000000000000004">
      <c r="A835" s="2">
        <v>29109</v>
      </c>
      <c r="B835" s="4">
        <v>288215.799415302</v>
      </c>
      <c r="C835" s="3">
        <v>214</v>
      </c>
      <c r="D835" s="4">
        <v>1874640</v>
      </c>
      <c r="E835">
        <v>1</v>
      </c>
      <c r="F835" s="4">
        <f t="shared" ref="F835:F898" si="13">E835*B835</f>
        <v>288215.799415302</v>
      </c>
    </row>
    <row r="836" spans="1:6" x14ac:dyDescent="0.55000000000000004">
      <c r="A836" s="2">
        <v>29111</v>
      </c>
      <c r="B836" s="4">
        <v>31346.852079129101</v>
      </c>
      <c r="C836" s="3">
        <v>12</v>
      </c>
      <c r="D836" s="4">
        <v>105120</v>
      </c>
      <c r="E836">
        <v>1</v>
      </c>
      <c r="F836" s="4">
        <f t="shared" si="13"/>
        <v>31346.852079129101</v>
      </c>
    </row>
    <row r="837" spans="1:6" x14ac:dyDescent="0.55000000000000004">
      <c r="A837" s="2">
        <v>29113</v>
      </c>
      <c r="B837" s="4">
        <v>63393.523705565698</v>
      </c>
      <c r="C837" s="3">
        <v>12</v>
      </c>
      <c r="D837" s="4">
        <v>105120</v>
      </c>
      <c r="E837">
        <v>1</v>
      </c>
      <c r="F837" s="4">
        <f t="shared" si="13"/>
        <v>63393.523705565698</v>
      </c>
    </row>
    <row r="838" spans="1:6" x14ac:dyDescent="0.55000000000000004">
      <c r="A838" s="2">
        <v>29115</v>
      </c>
      <c r="B838" s="4">
        <v>35967.459910133803</v>
      </c>
      <c r="C838" s="3">
        <v>12</v>
      </c>
      <c r="D838" s="4">
        <v>105120</v>
      </c>
      <c r="E838">
        <v>1</v>
      </c>
      <c r="F838" s="4">
        <f t="shared" si="13"/>
        <v>35967.459910133803</v>
      </c>
    </row>
    <row r="839" spans="1:6" x14ac:dyDescent="0.55000000000000004">
      <c r="A839" s="2">
        <v>29117</v>
      </c>
      <c r="B839" s="4">
        <v>24191.185625391201</v>
      </c>
      <c r="C839" s="3">
        <v>12</v>
      </c>
      <c r="D839" s="4">
        <v>105120</v>
      </c>
      <c r="E839">
        <v>1</v>
      </c>
      <c r="F839" s="4">
        <f t="shared" si="13"/>
        <v>24191.185625391201</v>
      </c>
    </row>
    <row r="840" spans="1:6" x14ac:dyDescent="0.55000000000000004">
      <c r="A840" s="2">
        <v>29119</v>
      </c>
      <c r="B840" s="4">
        <v>84542.955791089495</v>
      </c>
      <c r="C840" s="3">
        <v>12</v>
      </c>
      <c r="D840" s="4">
        <v>105120</v>
      </c>
      <c r="E840">
        <v>1</v>
      </c>
      <c r="F840" s="4">
        <f t="shared" si="13"/>
        <v>84542.955791089495</v>
      </c>
    </row>
    <row r="841" spans="1:6" x14ac:dyDescent="0.55000000000000004">
      <c r="A841" s="2">
        <v>29121</v>
      </c>
      <c r="B841" s="4">
        <v>53523.3752561441</v>
      </c>
      <c r="C841" s="3">
        <v>70</v>
      </c>
      <c r="D841" s="4">
        <v>613200</v>
      </c>
      <c r="E841">
        <v>1</v>
      </c>
      <c r="F841" s="4">
        <f t="shared" si="13"/>
        <v>53523.3752561441</v>
      </c>
    </row>
    <row r="842" spans="1:6" x14ac:dyDescent="0.55000000000000004">
      <c r="A842" s="2">
        <v>29123</v>
      </c>
      <c r="B842" s="4">
        <v>24626.425705957699</v>
      </c>
      <c r="C842" s="3">
        <v>12</v>
      </c>
      <c r="D842" s="4">
        <v>105120</v>
      </c>
      <c r="E842">
        <v>1</v>
      </c>
      <c r="F842" s="4">
        <f t="shared" si="13"/>
        <v>24626.425705957699</v>
      </c>
    </row>
    <row r="843" spans="1:6" x14ac:dyDescent="0.55000000000000004">
      <c r="A843" s="2">
        <v>29127</v>
      </c>
      <c r="B843" s="4">
        <v>66516.851481638907</v>
      </c>
      <c r="C843" s="3">
        <v>142</v>
      </c>
      <c r="D843" s="4">
        <v>1243920</v>
      </c>
      <c r="E843">
        <v>1</v>
      </c>
      <c r="F843" s="4">
        <f t="shared" si="13"/>
        <v>66516.851481638907</v>
      </c>
    </row>
    <row r="844" spans="1:6" x14ac:dyDescent="0.55000000000000004">
      <c r="A844" s="2">
        <v>29131</v>
      </c>
      <c r="B844" s="4">
        <v>44512.746689312698</v>
      </c>
      <c r="C844" s="3">
        <v>12</v>
      </c>
      <c r="D844" s="4">
        <v>105120</v>
      </c>
      <c r="E844">
        <v>1</v>
      </c>
      <c r="F844" s="4">
        <f t="shared" si="13"/>
        <v>44512.746689312698</v>
      </c>
    </row>
    <row r="845" spans="1:6" x14ac:dyDescent="0.55000000000000004">
      <c r="A845" s="2">
        <v>29133</v>
      </c>
      <c r="B845" s="4">
        <v>90413.117590258</v>
      </c>
      <c r="C845" s="3">
        <v>124</v>
      </c>
      <c r="D845" s="4">
        <v>1086240</v>
      </c>
      <c r="E845">
        <v>1</v>
      </c>
      <c r="F845" s="4">
        <f t="shared" si="13"/>
        <v>90413.117590258</v>
      </c>
    </row>
    <row r="846" spans="1:6" x14ac:dyDescent="0.55000000000000004">
      <c r="A846" s="2">
        <v>29135</v>
      </c>
      <c r="B846" s="4">
        <v>8518.96848680738</v>
      </c>
      <c r="C846" s="3">
        <v>12</v>
      </c>
      <c r="D846" s="4">
        <v>105120</v>
      </c>
      <c r="E846">
        <v>1</v>
      </c>
      <c r="F846" s="4">
        <f t="shared" si="13"/>
        <v>8518.96848680738</v>
      </c>
    </row>
    <row r="847" spans="1:6" x14ac:dyDescent="0.55000000000000004">
      <c r="A847" s="2">
        <v>29139</v>
      </c>
      <c r="B847" s="4">
        <v>262543.307979715</v>
      </c>
      <c r="C847" s="3">
        <v>93</v>
      </c>
      <c r="D847" s="4">
        <v>814680</v>
      </c>
      <c r="E847">
        <v>1</v>
      </c>
      <c r="F847" s="4">
        <f t="shared" si="13"/>
        <v>262543.307979715</v>
      </c>
    </row>
    <row r="848" spans="1:6" x14ac:dyDescent="0.55000000000000004">
      <c r="A848" s="2">
        <v>29143</v>
      </c>
      <c r="B848" s="4">
        <v>221108.342896338</v>
      </c>
      <c r="C848" s="3">
        <v>579</v>
      </c>
      <c r="D848" s="4">
        <v>5072040</v>
      </c>
      <c r="E848">
        <v>1</v>
      </c>
      <c r="F848" s="4">
        <f t="shared" si="13"/>
        <v>221108.342896338</v>
      </c>
    </row>
    <row r="849" spans="1:6" x14ac:dyDescent="0.55000000000000004">
      <c r="A849" s="2">
        <v>29145</v>
      </c>
      <c r="B849" s="4">
        <v>216123.08864273099</v>
      </c>
      <c r="C849" s="3">
        <v>723</v>
      </c>
      <c r="D849" s="4">
        <v>6333480</v>
      </c>
      <c r="E849">
        <v>1</v>
      </c>
      <c r="F849" s="4">
        <f t="shared" si="13"/>
        <v>216123.08864273099</v>
      </c>
    </row>
    <row r="850" spans="1:6" x14ac:dyDescent="0.55000000000000004">
      <c r="A850" s="2">
        <v>29147</v>
      </c>
      <c r="B850" s="4">
        <v>12192.914984588801</v>
      </c>
      <c r="C850" s="3">
        <v>12</v>
      </c>
      <c r="D850" s="4">
        <v>105120</v>
      </c>
      <c r="E850">
        <v>1</v>
      </c>
      <c r="F850" s="4">
        <f t="shared" si="13"/>
        <v>12192.914984588801</v>
      </c>
    </row>
    <row r="851" spans="1:6" x14ac:dyDescent="0.55000000000000004">
      <c r="A851" s="2">
        <v>29151</v>
      </c>
      <c r="B851" s="4">
        <v>6114.86765797506</v>
      </c>
      <c r="C851" s="3">
        <v>12</v>
      </c>
      <c r="D851" s="4">
        <v>105120</v>
      </c>
      <c r="E851">
        <v>1</v>
      </c>
      <c r="F851" s="4">
        <f t="shared" si="13"/>
        <v>6114.86765797506</v>
      </c>
    </row>
    <row r="852" spans="1:6" x14ac:dyDescent="0.55000000000000004">
      <c r="A852" s="2">
        <v>29155</v>
      </c>
      <c r="B852" s="4">
        <v>231328.34569485899</v>
      </c>
      <c r="C852" s="3">
        <v>216</v>
      </c>
      <c r="D852" s="4">
        <v>1892160</v>
      </c>
      <c r="E852">
        <v>1</v>
      </c>
      <c r="F852" s="4">
        <f t="shared" si="13"/>
        <v>231328.34569485899</v>
      </c>
    </row>
    <row r="853" spans="1:6" x14ac:dyDescent="0.55000000000000004">
      <c r="A853" s="2">
        <v>29157</v>
      </c>
      <c r="B853" s="4">
        <v>125197.517760963</v>
      </c>
      <c r="C853" s="3">
        <v>12</v>
      </c>
      <c r="D853" s="4">
        <v>105120</v>
      </c>
      <c r="E853">
        <v>0.83963326014739903</v>
      </c>
      <c r="F853" s="4">
        <f t="shared" si="13"/>
        <v>105119.99999999926</v>
      </c>
    </row>
    <row r="854" spans="1:6" x14ac:dyDescent="0.55000000000000004">
      <c r="A854" s="2">
        <v>29159</v>
      </c>
      <c r="B854" s="4">
        <v>48335.495486632397</v>
      </c>
      <c r="C854" s="3">
        <v>12</v>
      </c>
      <c r="D854" s="4">
        <v>105120</v>
      </c>
      <c r="E854">
        <v>1</v>
      </c>
      <c r="F854" s="4">
        <f t="shared" si="13"/>
        <v>48335.495486632397</v>
      </c>
    </row>
    <row r="855" spans="1:6" x14ac:dyDescent="0.55000000000000004">
      <c r="A855" s="2">
        <v>29161</v>
      </c>
      <c r="B855" s="4">
        <v>306234.98346484499</v>
      </c>
      <c r="C855" s="3">
        <v>120</v>
      </c>
      <c r="D855" s="4">
        <v>1051200</v>
      </c>
      <c r="E855">
        <v>1</v>
      </c>
      <c r="F855" s="4">
        <f t="shared" si="13"/>
        <v>306234.98346484499</v>
      </c>
    </row>
    <row r="856" spans="1:6" x14ac:dyDescent="0.55000000000000004">
      <c r="A856" s="2">
        <v>29163</v>
      </c>
      <c r="B856" s="4">
        <v>44681.460220006498</v>
      </c>
      <c r="C856" s="3">
        <v>12</v>
      </c>
      <c r="D856" s="4">
        <v>105120</v>
      </c>
      <c r="E856">
        <v>1</v>
      </c>
      <c r="F856" s="4">
        <f t="shared" si="13"/>
        <v>44681.460220006498</v>
      </c>
    </row>
    <row r="857" spans="1:6" x14ac:dyDescent="0.55000000000000004">
      <c r="A857" s="2">
        <v>29165</v>
      </c>
      <c r="B857" s="4">
        <v>440515.66674497398</v>
      </c>
      <c r="C857" s="3">
        <v>75</v>
      </c>
      <c r="D857" s="4">
        <v>657000</v>
      </c>
      <c r="E857">
        <v>1</v>
      </c>
      <c r="F857" s="4">
        <f t="shared" si="13"/>
        <v>440515.66674497398</v>
      </c>
    </row>
    <row r="858" spans="1:6" x14ac:dyDescent="0.55000000000000004">
      <c r="A858" s="2">
        <v>29167</v>
      </c>
      <c r="B858" s="4">
        <v>59301.267270009397</v>
      </c>
      <c r="C858" s="3">
        <v>12</v>
      </c>
      <c r="D858" s="4">
        <v>105120</v>
      </c>
      <c r="E858">
        <v>1</v>
      </c>
      <c r="F858" s="4">
        <f t="shared" si="13"/>
        <v>59301.267270009397</v>
      </c>
    </row>
    <row r="859" spans="1:6" x14ac:dyDescent="0.55000000000000004">
      <c r="A859" s="2">
        <v>29169</v>
      </c>
      <c r="B859" s="4">
        <v>167923.960781156</v>
      </c>
      <c r="C859" s="3">
        <v>82</v>
      </c>
      <c r="D859" s="4">
        <v>718320</v>
      </c>
      <c r="E859">
        <v>1</v>
      </c>
      <c r="F859" s="4">
        <f t="shared" si="13"/>
        <v>167923.960781156</v>
      </c>
    </row>
    <row r="860" spans="1:6" x14ac:dyDescent="0.55000000000000004">
      <c r="A860" s="2">
        <v>29173</v>
      </c>
      <c r="B860" s="4">
        <v>28156.195859804</v>
      </c>
      <c r="C860" s="3">
        <v>12</v>
      </c>
      <c r="D860" s="4">
        <v>105120</v>
      </c>
      <c r="E860">
        <v>1</v>
      </c>
      <c r="F860" s="4">
        <f t="shared" si="13"/>
        <v>28156.195859804</v>
      </c>
    </row>
    <row r="861" spans="1:6" x14ac:dyDescent="0.55000000000000004">
      <c r="A861" s="2">
        <v>29175</v>
      </c>
      <c r="B861" s="4">
        <v>35962.5009199142</v>
      </c>
      <c r="C861" s="3">
        <v>12</v>
      </c>
      <c r="D861" s="4">
        <v>105120</v>
      </c>
      <c r="E861">
        <v>1</v>
      </c>
      <c r="F861" s="4">
        <f t="shared" si="13"/>
        <v>35962.5009199142</v>
      </c>
    </row>
    <row r="862" spans="1:6" x14ac:dyDescent="0.55000000000000004">
      <c r="A862" s="2">
        <v>29183</v>
      </c>
      <c r="B862" s="4">
        <v>673759.27469249</v>
      </c>
      <c r="C862" s="3">
        <v>101</v>
      </c>
      <c r="D862" s="4">
        <v>884760</v>
      </c>
      <c r="E862">
        <v>1</v>
      </c>
      <c r="F862" s="4">
        <f t="shared" si="13"/>
        <v>673759.27469249</v>
      </c>
    </row>
    <row r="863" spans="1:6" x14ac:dyDescent="0.55000000000000004">
      <c r="A863" s="2">
        <v>29185</v>
      </c>
      <c r="B863" s="4">
        <v>48380.755543019099</v>
      </c>
      <c r="C863" s="3">
        <v>65</v>
      </c>
      <c r="D863" s="4">
        <v>569400</v>
      </c>
      <c r="E863">
        <v>1</v>
      </c>
      <c r="F863" s="4">
        <f t="shared" si="13"/>
        <v>48380.755543019099</v>
      </c>
    </row>
    <row r="864" spans="1:6" x14ac:dyDescent="0.55000000000000004">
      <c r="A864" s="2">
        <v>29186</v>
      </c>
      <c r="B864" s="4">
        <v>189627.098599082</v>
      </c>
      <c r="C864" s="3">
        <v>111</v>
      </c>
      <c r="D864" s="4">
        <v>972360</v>
      </c>
      <c r="E864">
        <v>1</v>
      </c>
      <c r="F864" s="4">
        <f t="shared" si="13"/>
        <v>189627.098599082</v>
      </c>
    </row>
    <row r="865" spans="1:6" x14ac:dyDescent="0.55000000000000004">
      <c r="A865" s="2">
        <v>29187</v>
      </c>
      <c r="B865" s="4">
        <v>63817.374550680601</v>
      </c>
      <c r="C865" s="3">
        <v>12</v>
      </c>
      <c r="D865" s="4">
        <v>105120</v>
      </c>
      <c r="E865">
        <v>1</v>
      </c>
      <c r="F865" s="4">
        <f t="shared" si="13"/>
        <v>63817.374550680601</v>
      </c>
    </row>
    <row r="866" spans="1:6" x14ac:dyDescent="0.55000000000000004">
      <c r="A866" s="2">
        <v>29189</v>
      </c>
      <c r="B866" s="4">
        <v>2319385.6668714499</v>
      </c>
      <c r="C866" s="3">
        <v>53</v>
      </c>
      <c r="D866" s="4">
        <v>464280</v>
      </c>
      <c r="E866">
        <v>0.20017369540196001</v>
      </c>
      <c r="F866" s="4">
        <f t="shared" si="13"/>
        <v>464279.9999999975</v>
      </c>
    </row>
    <row r="867" spans="1:6" x14ac:dyDescent="0.55000000000000004">
      <c r="A867" s="2">
        <v>29195</v>
      </c>
      <c r="B867" s="4">
        <v>239274.69235749799</v>
      </c>
      <c r="C867" s="3">
        <v>47</v>
      </c>
      <c r="D867" s="4">
        <v>411720</v>
      </c>
      <c r="E867">
        <v>1</v>
      </c>
      <c r="F867" s="4">
        <f t="shared" si="13"/>
        <v>239274.69235749799</v>
      </c>
    </row>
    <row r="868" spans="1:6" x14ac:dyDescent="0.55000000000000004">
      <c r="A868" s="2">
        <v>29201</v>
      </c>
      <c r="B868" s="4">
        <v>195899.52904020401</v>
      </c>
      <c r="C868" s="3">
        <v>12</v>
      </c>
      <c r="D868" s="4">
        <v>105120</v>
      </c>
      <c r="E868">
        <v>0.53660159631331406</v>
      </c>
      <c r="F868" s="4">
        <f t="shared" si="13"/>
        <v>105119.9999999999</v>
      </c>
    </row>
    <row r="869" spans="1:6" x14ac:dyDescent="0.55000000000000004">
      <c r="A869" s="2">
        <v>29203</v>
      </c>
      <c r="B869" s="4">
        <v>17449.128478743602</v>
      </c>
      <c r="C869" s="3">
        <v>12</v>
      </c>
      <c r="D869" s="4">
        <v>105120</v>
      </c>
      <c r="E869">
        <v>1</v>
      </c>
      <c r="F869" s="4">
        <f t="shared" si="13"/>
        <v>17449.128478743602</v>
      </c>
    </row>
    <row r="870" spans="1:6" x14ac:dyDescent="0.55000000000000004">
      <c r="A870" s="2">
        <v>29205</v>
      </c>
      <c r="B870" s="4">
        <v>26626.956959845898</v>
      </c>
      <c r="C870" s="3">
        <v>12</v>
      </c>
      <c r="D870" s="4">
        <v>105120</v>
      </c>
      <c r="E870">
        <v>1</v>
      </c>
      <c r="F870" s="4">
        <f t="shared" si="13"/>
        <v>26626.956959845898</v>
      </c>
    </row>
    <row r="871" spans="1:6" x14ac:dyDescent="0.55000000000000004">
      <c r="A871" s="2">
        <v>29207</v>
      </c>
      <c r="B871" s="4">
        <v>39825.871771040504</v>
      </c>
      <c r="C871" s="3">
        <v>12</v>
      </c>
      <c r="D871" s="4">
        <v>105120</v>
      </c>
      <c r="E871">
        <v>1</v>
      </c>
      <c r="F871" s="4">
        <f t="shared" si="13"/>
        <v>39825.871771040504</v>
      </c>
    </row>
    <row r="872" spans="1:6" x14ac:dyDescent="0.55000000000000004">
      <c r="A872" s="2">
        <v>29209</v>
      </c>
      <c r="B872" s="4">
        <v>1046.90587614129</v>
      </c>
      <c r="C872" s="3">
        <v>12</v>
      </c>
      <c r="D872" s="4">
        <v>105120</v>
      </c>
      <c r="E872">
        <v>1</v>
      </c>
      <c r="F872" s="4">
        <f t="shared" si="13"/>
        <v>1046.90587614129</v>
      </c>
    </row>
    <row r="873" spans="1:6" x14ac:dyDescent="0.55000000000000004">
      <c r="A873" s="2">
        <v>29213</v>
      </c>
      <c r="B873" s="4">
        <v>66669.795495628001</v>
      </c>
      <c r="C873" s="3">
        <v>12</v>
      </c>
      <c r="D873" s="4">
        <v>105120</v>
      </c>
      <c r="E873">
        <v>1</v>
      </c>
      <c r="F873" s="4">
        <f t="shared" si="13"/>
        <v>66669.795495628001</v>
      </c>
    </row>
    <row r="874" spans="1:6" x14ac:dyDescent="0.55000000000000004">
      <c r="A874" s="2">
        <v>29215</v>
      </c>
      <c r="B874" s="4">
        <v>25574.852374397498</v>
      </c>
      <c r="C874" s="3">
        <v>117</v>
      </c>
      <c r="D874" s="4">
        <v>1024920</v>
      </c>
      <c r="E874">
        <v>1</v>
      </c>
      <c r="F874" s="4">
        <f t="shared" si="13"/>
        <v>25574.852374397498</v>
      </c>
    </row>
    <row r="875" spans="1:6" x14ac:dyDescent="0.55000000000000004">
      <c r="A875" s="2">
        <v>29217</v>
      </c>
      <c r="B875" s="4">
        <v>115580.00488169699</v>
      </c>
      <c r="C875" s="3">
        <v>72</v>
      </c>
      <c r="D875" s="4">
        <v>630720</v>
      </c>
      <c r="E875">
        <v>1</v>
      </c>
      <c r="F875" s="4">
        <f t="shared" si="13"/>
        <v>115580.00488169699</v>
      </c>
    </row>
    <row r="876" spans="1:6" x14ac:dyDescent="0.55000000000000004">
      <c r="A876" s="2">
        <v>29219</v>
      </c>
      <c r="B876" s="4">
        <v>212508.15787130201</v>
      </c>
      <c r="C876" s="3">
        <v>238</v>
      </c>
      <c r="D876" s="4">
        <v>2084880</v>
      </c>
      <c r="E876">
        <v>1</v>
      </c>
      <c r="F876" s="4">
        <f t="shared" si="13"/>
        <v>212508.15787130201</v>
      </c>
    </row>
    <row r="877" spans="1:6" x14ac:dyDescent="0.55000000000000004">
      <c r="A877" s="2">
        <v>29223</v>
      </c>
      <c r="B877" s="4">
        <v>23721.271719349901</v>
      </c>
      <c r="C877" s="3">
        <v>12</v>
      </c>
      <c r="D877" s="4">
        <v>105120</v>
      </c>
      <c r="E877">
        <v>1</v>
      </c>
      <c r="F877" s="4">
        <f t="shared" si="13"/>
        <v>23721.271719349901</v>
      </c>
    </row>
    <row r="878" spans="1:6" x14ac:dyDescent="0.55000000000000004">
      <c r="A878" s="2">
        <v>29225</v>
      </c>
      <c r="B878" s="4">
        <v>284654.87269336497</v>
      </c>
      <c r="C878" s="3">
        <v>37</v>
      </c>
      <c r="D878" s="4">
        <v>324120</v>
      </c>
      <c r="E878">
        <v>1</v>
      </c>
      <c r="F878" s="4">
        <f t="shared" si="13"/>
        <v>284654.87269336497</v>
      </c>
    </row>
    <row r="879" spans="1:6" x14ac:dyDescent="0.55000000000000004">
      <c r="A879" s="2">
        <v>29229</v>
      </c>
      <c r="B879" s="4">
        <v>43718.609828171197</v>
      </c>
      <c r="C879" s="3">
        <v>47</v>
      </c>
      <c r="D879" s="4">
        <v>411720</v>
      </c>
      <c r="E879">
        <v>1</v>
      </c>
      <c r="F879" s="4">
        <f t="shared" si="13"/>
        <v>43718.609828171197</v>
      </c>
    </row>
    <row r="880" spans="1:6" x14ac:dyDescent="0.55000000000000004">
      <c r="A880" s="2">
        <v>29510</v>
      </c>
      <c r="B880" s="4">
        <v>440284.02782366099</v>
      </c>
      <c r="C880" s="3">
        <v>120</v>
      </c>
      <c r="D880" s="4">
        <v>1051200</v>
      </c>
      <c r="E880">
        <v>1</v>
      </c>
      <c r="F880" s="4">
        <f t="shared" si="13"/>
        <v>440284.02782366099</v>
      </c>
    </row>
    <row r="881" spans="1:6" x14ac:dyDescent="0.55000000000000004">
      <c r="A881" s="2">
        <v>30001</v>
      </c>
      <c r="B881" s="4">
        <v>65813.743227062398</v>
      </c>
      <c r="C881" s="3">
        <v>101</v>
      </c>
      <c r="D881" s="4">
        <v>884760</v>
      </c>
      <c r="E881">
        <v>1</v>
      </c>
      <c r="F881" s="4">
        <f t="shared" si="13"/>
        <v>65813.743227062398</v>
      </c>
    </row>
    <row r="882" spans="1:6" x14ac:dyDescent="0.55000000000000004">
      <c r="A882" s="2">
        <v>30003</v>
      </c>
      <c r="B882" s="4">
        <v>92233.684297846004</v>
      </c>
      <c r="C882" s="3">
        <v>88</v>
      </c>
      <c r="D882" s="4">
        <v>770880</v>
      </c>
      <c r="E882">
        <v>1</v>
      </c>
      <c r="F882" s="4">
        <f t="shared" si="13"/>
        <v>92233.684297846004</v>
      </c>
    </row>
    <row r="883" spans="1:6" x14ac:dyDescent="0.55000000000000004">
      <c r="A883" s="2">
        <v>30007</v>
      </c>
      <c r="B883" s="4">
        <v>15815.936842277601</v>
      </c>
      <c r="C883" s="3">
        <v>90</v>
      </c>
      <c r="D883" s="4">
        <v>788400</v>
      </c>
      <c r="E883">
        <v>1</v>
      </c>
      <c r="F883" s="4">
        <f t="shared" si="13"/>
        <v>15815.936842277601</v>
      </c>
    </row>
    <row r="884" spans="1:6" x14ac:dyDescent="0.55000000000000004">
      <c r="A884" s="2">
        <v>30013</v>
      </c>
      <c r="B884" s="4">
        <v>66909.779807993604</v>
      </c>
      <c r="C884" s="3">
        <v>258</v>
      </c>
      <c r="D884" s="4">
        <v>2260080</v>
      </c>
      <c r="E884">
        <v>1</v>
      </c>
      <c r="F884" s="4">
        <f t="shared" si="13"/>
        <v>66909.779807993604</v>
      </c>
    </row>
    <row r="885" spans="1:6" x14ac:dyDescent="0.55000000000000004">
      <c r="A885" s="2">
        <v>30017</v>
      </c>
      <c r="B885" s="4">
        <v>37630.1849288761</v>
      </c>
      <c r="C885" s="3">
        <v>102</v>
      </c>
      <c r="D885" s="4">
        <v>893520</v>
      </c>
      <c r="E885">
        <v>1</v>
      </c>
      <c r="F885" s="4">
        <f t="shared" si="13"/>
        <v>37630.1849288761</v>
      </c>
    </row>
    <row r="886" spans="1:6" x14ac:dyDescent="0.55000000000000004">
      <c r="A886" s="2">
        <v>30021</v>
      </c>
      <c r="B886" s="4">
        <v>36363.789189048999</v>
      </c>
      <c r="C886" s="3">
        <v>63</v>
      </c>
      <c r="D886" s="4">
        <v>551880</v>
      </c>
      <c r="E886">
        <v>1</v>
      </c>
      <c r="F886" s="4">
        <f t="shared" si="13"/>
        <v>36363.789189048999</v>
      </c>
    </row>
    <row r="887" spans="1:6" x14ac:dyDescent="0.55000000000000004">
      <c r="A887" s="2">
        <v>30023</v>
      </c>
      <c r="B887" s="4">
        <v>31384.684518823098</v>
      </c>
      <c r="C887" s="3">
        <v>36</v>
      </c>
      <c r="D887" s="4">
        <v>315360</v>
      </c>
      <c r="E887">
        <v>1</v>
      </c>
      <c r="F887" s="4">
        <f t="shared" si="13"/>
        <v>31384.684518823098</v>
      </c>
    </row>
    <row r="888" spans="1:6" x14ac:dyDescent="0.55000000000000004">
      <c r="A888" s="2">
        <v>30031</v>
      </c>
      <c r="B888" s="4">
        <v>164497.28315699499</v>
      </c>
      <c r="C888" s="3">
        <v>147</v>
      </c>
      <c r="D888" s="4">
        <v>1287720</v>
      </c>
      <c r="E888">
        <v>1</v>
      </c>
      <c r="F888" s="4">
        <f t="shared" si="13"/>
        <v>164497.28315699499</v>
      </c>
    </row>
    <row r="889" spans="1:6" x14ac:dyDescent="0.55000000000000004">
      <c r="A889" s="2">
        <v>30039</v>
      </c>
      <c r="B889" s="4">
        <v>64536.292953999502</v>
      </c>
      <c r="C889" s="3">
        <v>72</v>
      </c>
      <c r="D889" s="4">
        <v>630720</v>
      </c>
      <c r="E889">
        <v>1</v>
      </c>
      <c r="F889" s="4">
        <f t="shared" si="13"/>
        <v>64536.292953999502</v>
      </c>
    </row>
    <row r="890" spans="1:6" x14ac:dyDescent="0.55000000000000004">
      <c r="A890" s="2">
        <v>30043</v>
      </c>
      <c r="B890" s="4">
        <v>127376.24944981</v>
      </c>
      <c r="C890" s="3">
        <v>72</v>
      </c>
      <c r="D890" s="4">
        <v>630720</v>
      </c>
      <c r="E890">
        <v>1</v>
      </c>
      <c r="F890" s="4">
        <f t="shared" si="13"/>
        <v>127376.24944981</v>
      </c>
    </row>
    <row r="891" spans="1:6" x14ac:dyDescent="0.55000000000000004">
      <c r="A891" s="2">
        <v>30049</v>
      </c>
      <c r="B891" s="4">
        <v>61121.985872121099</v>
      </c>
      <c r="C891" s="3">
        <v>112</v>
      </c>
      <c r="D891" s="4">
        <v>981120</v>
      </c>
      <c r="E891">
        <v>1</v>
      </c>
      <c r="F891" s="4">
        <f t="shared" si="13"/>
        <v>61121.985872121099</v>
      </c>
    </row>
    <row r="892" spans="1:6" x14ac:dyDescent="0.55000000000000004">
      <c r="A892" s="2">
        <v>30057</v>
      </c>
      <c r="B892" s="4">
        <v>5630.2943955800201</v>
      </c>
      <c r="C892" s="3">
        <v>12</v>
      </c>
      <c r="D892" s="4">
        <v>105120</v>
      </c>
      <c r="E892">
        <v>1</v>
      </c>
      <c r="F892" s="4">
        <f t="shared" si="13"/>
        <v>5630.2943955800201</v>
      </c>
    </row>
    <row r="893" spans="1:6" x14ac:dyDescent="0.55000000000000004">
      <c r="A893" s="2">
        <v>30061</v>
      </c>
      <c r="B893" s="4">
        <v>114363.63756573301</v>
      </c>
      <c r="C893" s="3">
        <v>140</v>
      </c>
      <c r="D893" s="4">
        <v>1226400</v>
      </c>
      <c r="E893">
        <v>1</v>
      </c>
      <c r="F893" s="4">
        <f t="shared" si="13"/>
        <v>114363.63756573301</v>
      </c>
    </row>
    <row r="894" spans="1:6" x14ac:dyDescent="0.55000000000000004">
      <c r="A894" s="2">
        <v>30063</v>
      </c>
      <c r="B894" s="4">
        <v>139023.522994581</v>
      </c>
      <c r="C894" s="3">
        <v>443</v>
      </c>
      <c r="D894" s="4">
        <v>3880680</v>
      </c>
      <c r="E894">
        <v>1</v>
      </c>
      <c r="F894" s="4">
        <f t="shared" si="13"/>
        <v>139023.522994581</v>
      </c>
    </row>
    <row r="895" spans="1:6" x14ac:dyDescent="0.55000000000000004">
      <c r="A895" s="2">
        <v>30067</v>
      </c>
      <c r="B895" s="4">
        <v>85871.643195038501</v>
      </c>
      <c r="C895" s="3">
        <v>63</v>
      </c>
      <c r="D895" s="4">
        <v>551880</v>
      </c>
      <c r="E895">
        <v>1</v>
      </c>
      <c r="F895" s="4">
        <f t="shared" si="13"/>
        <v>85871.643195038501</v>
      </c>
    </row>
    <row r="896" spans="1:6" x14ac:dyDescent="0.55000000000000004">
      <c r="A896" s="2">
        <v>30073</v>
      </c>
      <c r="B896" s="4">
        <v>18231.286266666499</v>
      </c>
      <c r="C896" s="3">
        <v>12</v>
      </c>
      <c r="D896" s="4">
        <v>105120</v>
      </c>
      <c r="E896">
        <v>1</v>
      </c>
      <c r="F896" s="4">
        <f t="shared" si="13"/>
        <v>18231.286266666499</v>
      </c>
    </row>
    <row r="897" spans="1:6" x14ac:dyDescent="0.55000000000000004">
      <c r="A897" s="2">
        <v>30077</v>
      </c>
      <c r="B897" s="4">
        <v>69593.375190477207</v>
      </c>
      <c r="C897" s="3">
        <v>36</v>
      </c>
      <c r="D897" s="4">
        <v>315360</v>
      </c>
      <c r="E897">
        <v>1</v>
      </c>
      <c r="F897" s="4">
        <f t="shared" si="13"/>
        <v>69593.375190477207</v>
      </c>
    </row>
    <row r="898" spans="1:6" x14ac:dyDescent="0.55000000000000004">
      <c r="A898" s="2">
        <v>30079</v>
      </c>
      <c r="B898" s="4">
        <v>22177.746599280399</v>
      </c>
      <c r="C898" s="3">
        <v>12</v>
      </c>
      <c r="D898" s="4">
        <v>105120</v>
      </c>
      <c r="E898">
        <v>1</v>
      </c>
      <c r="F898" s="4">
        <f t="shared" si="13"/>
        <v>22177.746599280399</v>
      </c>
    </row>
    <row r="899" spans="1:6" x14ac:dyDescent="0.55000000000000004">
      <c r="A899" s="2">
        <v>30087</v>
      </c>
      <c r="B899" s="4">
        <v>39187.202414183303</v>
      </c>
      <c r="C899" s="3">
        <v>40</v>
      </c>
      <c r="D899" s="4">
        <v>350400</v>
      </c>
      <c r="E899">
        <v>1</v>
      </c>
      <c r="F899" s="4">
        <f t="shared" ref="F899:F962" si="14">E899*B899</f>
        <v>39187.202414183303</v>
      </c>
    </row>
    <row r="900" spans="1:6" x14ac:dyDescent="0.55000000000000004">
      <c r="A900" s="2">
        <v>30093</v>
      </c>
      <c r="B900" s="4">
        <v>91312.415159834694</v>
      </c>
      <c r="C900" s="3">
        <v>320</v>
      </c>
      <c r="D900" s="4">
        <v>2803200</v>
      </c>
      <c r="E900">
        <v>1</v>
      </c>
      <c r="F900" s="4">
        <f t="shared" si="14"/>
        <v>91312.415159834694</v>
      </c>
    </row>
    <row r="901" spans="1:6" x14ac:dyDescent="0.55000000000000004">
      <c r="A901" s="2">
        <v>30095</v>
      </c>
      <c r="B901" s="4">
        <v>87456.176878685495</v>
      </c>
      <c r="C901" s="3">
        <v>186</v>
      </c>
      <c r="D901" s="4">
        <v>1629360</v>
      </c>
      <c r="E901">
        <v>1</v>
      </c>
      <c r="F901" s="4">
        <f t="shared" si="14"/>
        <v>87456.176878685495</v>
      </c>
    </row>
    <row r="902" spans="1:6" x14ac:dyDescent="0.55000000000000004">
      <c r="A902" s="2">
        <v>30097</v>
      </c>
      <c r="B902" s="4">
        <v>81418.021655545104</v>
      </c>
      <c r="C902" s="3">
        <v>36</v>
      </c>
      <c r="D902" s="4">
        <v>315360</v>
      </c>
      <c r="E902">
        <v>1</v>
      </c>
      <c r="F902" s="4">
        <f t="shared" si="14"/>
        <v>81418.021655545104</v>
      </c>
    </row>
    <row r="903" spans="1:6" x14ac:dyDescent="0.55000000000000004">
      <c r="A903" s="2">
        <v>30099</v>
      </c>
      <c r="B903" s="4">
        <v>14994.5147078338</v>
      </c>
      <c r="C903" s="3">
        <v>36</v>
      </c>
      <c r="D903" s="4">
        <v>315360</v>
      </c>
      <c r="E903">
        <v>1</v>
      </c>
      <c r="F903" s="4">
        <f t="shared" si="14"/>
        <v>14994.5147078338</v>
      </c>
    </row>
    <row r="904" spans="1:6" x14ac:dyDescent="0.55000000000000004">
      <c r="A904" s="2">
        <v>30101</v>
      </c>
      <c r="B904" s="4">
        <v>17930.169103158201</v>
      </c>
      <c r="C904" s="3">
        <v>108</v>
      </c>
      <c r="D904" s="4">
        <v>946080</v>
      </c>
      <c r="E904">
        <v>1</v>
      </c>
      <c r="F904" s="4">
        <f t="shared" si="14"/>
        <v>17930.169103158201</v>
      </c>
    </row>
    <row r="905" spans="1:6" x14ac:dyDescent="0.55000000000000004">
      <c r="A905" s="2">
        <v>30103</v>
      </c>
      <c r="B905" s="4">
        <v>24508.7331981797</v>
      </c>
      <c r="C905" s="3">
        <v>36</v>
      </c>
      <c r="D905" s="4">
        <v>315360</v>
      </c>
      <c r="E905">
        <v>1</v>
      </c>
      <c r="F905" s="4">
        <f t="shared" si="14"/>
        <v>24508.7331981797</v>
      </c>
    </row>
    <row r="906" spans="1:6" x14ac:dyDescent="0.55000000000000004">
      <c r="A906" s="2">
        <v>30109</v>
      </c>
      <c r="B906" s="4">
        <v>10791.703308615401</v>
      </c>
      <c r="C906" s="3">
        <v>22</v>
      </c>
      <c r="D906" s="4">
        <v>192720</v>
      </c>
      <c r="E906">
        <v>1</v>
      </c>
      <c r="F906" s="4">
        <f t="shared" si="14"/>
        <v>10791.703308615401</v>
      </c>
    </row>
    <row r="907" spans="1:6" x14ac:dyDescent="0.55000000000000004">
      <c r="A907" s="2">
        <v>30111</v>
      </c>
      <c r="B907" s="4">
        <v>181089.32153131801</v>
      </c>
      <c r="C907" s="3">
        <v>327</v>
      </c>
      <c r="D907" s="4">
        <v>2864520</v>
      </c>
      <c r="E907">
        <v>1</v>
      </c>
      <c r="F907" s="4">
        <f t="shared" si="14"/>
        <v>181089.32153131801</v>
      </c>
    </row>
    <row r="908" spans="1:6" x14ac:dyDescent="0.55000000000000004">
      <c r="A908" s="2">
        <v>31001</v>
      </c>
      <c r="B908" s="4">
        <v>8499.5694672585905</v>
      </c>
      <c r="C908" s="3">
        <v>12</v>
      </c>
      <c r="D908" s="4">
        <v>105120</v>
      </c>
      <c r="E908">
        <v>1</v>
      </c>
      <c r="F908" s="4">
        <f t="shared" si="14"/>
        <v>8499.5694672585905</v>
      </c>
    </row>
    <row r="909" spans="1:6" x14ac:dyDescent="0.55000000000000004">
      <c r="A909" s="2">
        <v>31007</v>
      </c>
      <c r="B909" s="4">
        <v>7578.6845402244498</v>
      </c>
      <c r="C909" s="3">
        <v>12</v>
      </c>
      <c r="D909" s="4">
        <v>105120</v>
      </c>
      <c r="E909">
        <v>1</v>
      </c>
      <c r="F909" s="4">
        <f t="shared" si="14"/>
        <v>7578.6845402244498</v>
      </c>
    </row>
    <row r="910" spans="1:6" x14ac:dyDescent="0.55000000000000004">
      <c r="A910" s="2">
        <v>31019</v>
      </c>
      <c r="B910" s="4">
        <v>287385.506414095</v>
      </c>
      <c r="C910" s="3">
        <v>113</v>
      </c>
      <c r="D910" s="4">
        <v>989880</v>
      </c>
      <c r="E910">
        <v>1</v>
      </c>
      <c r="F910" s="4">
        <f t="shared" si="14"/>
        <v>287385.506414095</v>
      </c>
    </row>
    <row r="911" spans="1:6" x14ac:dyDescent="0.55000000000000004">
      <c r="A911" s="2">
        <v>31023</v>
      </c>
      <c r="B911" s="4">
        <v>5477.0544873942999</v>
      </c>
      <c r="C911" s="3">
        <v>12</v>
      </c>
      <c r="D911" s="4">
        <v>105120</v>
      </c>
      <c r="E911">
        <v>1</v>
      </c>
      <c r="F911" s="4">
        <f t="shared" si="14"/>
        <v>5477.0544873942999</v>
      </c>
    </row>
    <row r="912" spans="1:6" x14ac:dyDescent="0.55000000000000004">
      <c r="A912" s="2">
        <v>31025</v>
      </c>
      <c r="B912" s="4">
        <v>228979.96613099799</v>
      </c>
      <c r="C912" s="3">
        <v>24</v>
      </c>
      <c r="D912" s="4">
        <v>210240</v>
      </c>
      <c r="E912">
        <v>0.91815892696796997</v>
      </c>
      <c r="F912" s="4">
        <f t="shared" si="14"/>
        <v>210239.99999999921</v>
      </c>
    </row>
    <row r="913" spans="1:6" x14ac:dyDescent="0.55000000000000004">
      <c r="A913" s="2">
        <v>31033</v>
      </c>
      <c r="B913" s="4">
        <v>128117.643984369</v>
      </c>
      <c r="C913" s="3">
        <v>128</v>
      </c>
      <c r="D913" s="4">
        <v>1121280</v>
      </c>
      <c r="E913">
        <v>1</v>
      </c>
      <c r="F913" s="4">
        <f t="shared" si="14"/>
        <v>128117.643984369</v>
      </c>
    </row>
    <row r="914" spans="1:6" x14ac:dyDescent="0.55000000000000004">
      <c r="A914" s="2">
        <v>31037</v>
      </c>
      <c r="B914" s="4">
        <v>24004.632064650999</v>
      </c>
      <c r="C914" s="3">
        <v>12</v>
      </c>
      <c r="D914" s="4">
        <v>105120</v>
      </c>
      <c r="E914">
        <v>1</v>
      </c>
      <c r="F914" s="4">
        <f t="shared" si="14"/>
        <v>24004.632064650999</v>
      </c>
    </row>
    <row r="915" spans="1:6" x14ac:dyDescent="0.55000000000000004">
      <c r="A915" s="2">
        <v>31043</v>
      </c>
      <c r="B915" s="4">
        <v>7529.6663018103</v>
      </c>
      <c r="C915" s="3">
        <v>72</v>
      </c>
      <c r="D915" s="4">
        <v>630720</v>
      </c>
      <c r="E915">
        <v>1</v>
      </c>
      <c r="F915" s="4">
        <f t="shared" si="14"/>
        <v>7529.6663018103</v>
      </c>
    </row>
    <row r="916" spans="1:6" x14ac:dyDescent="0.55000000000000004">
      <c r="A916" s="2">
        <v>31047</v>
      </c>
      <c r="B916" s="4">
        <v>336019.03987431101</v>
      </c>
      <c r="C916" s="3">
        <v>38</v>
      </c>
      <c r="D916" s="4">
        <v>332880</v>
      </c>
      <c r="E916">
        <v>0.99065814878976599</v>
      </c>
      <c r="F916" s="4">
        <f t="shared" si="14"/>
        <v>332879.99999999953</v>
      </c>
    </row>
    <row r="917" spans="1:6" x14ac:dyDescent="0.55000000000000004">
      <c r="A917" s="2">
        <v>31049</v>
      </c>
      <c r="B917" s="4">
        <v>118486.11771462399</v>
      </c>
      <c r="C917" s="3">
        <v>572</v>
      </c>
      <c r="D917" s="4">
        <v>5010720</v>
      </c>
      <c r="E917">
        <v>1</v>
      </c>
      <c r="F917" s="4">
        <f t="shared" si="14"/>
        <v>118486.11771462399</v>
      </c>
    </row>
    <row r="918" spans="1:6" x14ac:dyDescent="0.55000000000000004">
      <c r="A918" s="2">
        <v>31053</v>
      </c>
      <c r="B918" s="4">
        <v>30550.3353060507</v>
      </c>
      <c r="C918" s="3">
        <v>12</v>
      </c>
      <c r="D918" s="4">
        <v>105120</v>
      </c>
      <c r="E918">
        <v>1</v>
      </c>
      <c r="F918" s="4">
        <f t="shared" si="14"/>
        <v>30550.3353060507</v>
      </c>
    </row>
    <row r="919" spans="1:6" x14ac:dyDescent="0.55000000000000004">
      <c r="A919" s="2">
        <v>31055</v>
      </c>
      <c r="B919" s="4">
        <v>336992.69459984801</v>
      </c>
      <c r="C919" s="3">
        <v>80</v>
      </c>
      <c r="D919" s="4">
        <v>700800</v>
      </c>
      <c r="E919">
        <v>1</v>
      </c>
      <c r="F919" s="4">
        <f t="shared" si="14"/>
        <v>336992.69459984801</v>
      </c>
    </row>
    <row r="920" spans="1:6" x14ac:dyDescent="0.55000000000000004">
      <c r="A920" s="2">
        <v>31059</v>
      </c>
      <c r="B920" s="4">
        <v>21169.3414073268</v>
      </c>
      <c r="C920" s="3">
        <v>12</v>
      </c>
      <c r="D920" s="4">
        <v>105120</v>
      </c>
      <c r="E920">
        <v>1</v>
      </c>
      <c r="F920" s="4">
        <f t="shared" si="14"/>
        <v>21169.3414073268</v>
      </c>
    </row>
    <row r="921" spans="1:6" x14ac:dyDescent="0.55000000000000004">
      <c r="A921" s="2">
        <v>31067</v>
      </c>
      <c r="B921" s="4">
        <v>20733.155084679998</v>
      </c>
      <c r="C921" s="3">
        <v>12</v>
      </c>
      <c r="D921" s="4">
        <v>105120</v>
      </c>
      <c r="E921">
        <v>1</v>
      </c>
      <c r="F921" s="4">
        <f t="shared" si="14"/>
        <v>20733.155084679998</v>
      </c>
    </row>
    <row r="922" spans="1:6" x14ac:dyDescent="0.55000000000000004">
      <c r="A922" s="2">
        <v>31079</v>
      </c>
      <c r="B922" s="4">
        <v>241505.592392644</v>
      </c>
      <c r="C922" s="3">
        <v>617</v>
      </c>
      <c r="D922" s="4">
        <v>5404920</v>
      </c>
      <c r="E922">
        <v>1</v>
      </c>
      <c r="F922" s="4">
        <f t="shared" si="14"/>
        <v>241505.592392644</v>
      </c>
    </row>
    <row r="923" spans="1:6" x14ac:dyDescent="0.55000000000000004">
      <c r="A923" s="2">
        <v>31081</v>
      </c>
      <c r="B923" s="4">
        <v>232658.17998441099</v>
      </c>
      <c r="C923" s="3">
        <v>60</v>
      </c>
      <c r="D923" s="4">
        <v>525600</v>
      </c>
      <c r="E923">
        <v>1</v>
      </c>
      <c r="F923" s="4">
        <f t="shared" si="14"/>
        <v>232658.17998441099</v>
      </c>
    </row>
    <row r="924" spans="1:6" x14ac:dyDescent="0.55000000000000004">
      <c r="A924" s="2">
        <v>31101</v>
      </c>
      <c r="B924" s="4">
        <v>270153.05386670202</v>
      </c>
      <c r="C924" s="3">
        <v>150</v>
      </c>
      <c r="D924" s="4">
        <v>1314000</v>
      </c>
      <c r="E924">
        <v>1</v>
      </c>
      <c r="F924" s="4">
        <f t="shared" si="14"/>
        <v>270153.05386670202</v>
      </c>
    </row>
    <row r="925" spans="1:6" x14ac:dyDescent="0.55000000000000004">
      <c r="A925" s="2">
        <v>31105</v>
      </c>
      <c r="B925" s="4">
        <v>118150.229316878</v>
      </c>
      <c r="C925" s="3">
        <v>38</v>
      </c>
      <c r="D925" s="4">
        <v>332880</v>
      </c>
      <c r="E925">
        <v>1</v>
      </c>
      <c r="F925" s="4">
        <f t="shared" si="14"/>
        <v>118150.229316878</v>
      </c>
    </row>
    <row r="926" spans="1:6" x14ac:dyDescent="0.55000000000000004">
      <c r="A926" s="2">
        <v>31109</v>
      </c>
      <c r="B926" s="4">
        <v>299770.41776724899</v>
      </c>
      <c r="C926" s="3">
        <v>24</v>
      </c>
      <c r="D926" s="4">
        <v>210240</v>
      </c>
      <c r="E926">
        <v>0.70133671482966897</v>
      </c>
      <c r="F926" s="4">
        <f t="shared" si="14"/>
        <v>210239.99999999983</v>
      </c>
    </row>
    <row r="927" spans="1:6" x14ac:dyDescent="0.55000000000000004">
      <c r="A927" s="2">
        <v>31111</v>
      </c>
      <c r="B927" s="4">
        <v>378349.98185750499</v>
      </c>
      <c r="C927" s="3">
        <v>293</v>
      </c>
      <c r="D927" s="4">
        <v>2566680</v>
      </c>
      <c r="E927">
        <v>1</v>
      </c>
      <c r="F927" s="4">
        <f t="shared" si="14"/>
        <v>378349.98185750499</v>
      </c>
    </row>
    <row r="928" spans="1:6" x14ac:dyDescent="0.55000000000000004">
      <c r="A928" s="2">
        <v>31119</v>
      </c>
      <c r="B928" s="4">
        <v>25931.259862886702</v>
      </c>
      <c r="C928" s="3">
        <v>12</v>
      </c>
      <c r="D928" s="4">
        <v>105120</v>
      </c>
      <c r="E928">
        <v>1</v>
      </c>
      <c r="F928" s="4">
        <f t="shared" si="14"/>
        <v>25931.259862886702</v>
      </c>
    </row>
    <row r="929" spans="1:6" x14ac:dyDescent="0.55000000000000004">
      <c r="A929" s="2">
        <v>31131</v>
      </c>
      <c r="B929" s="4">
        <v>47678.030777298503</v>
      </c>
      <c r="C929" s="3">
        <v>12</v>
      </c>
      <c r="D929" s="4">
        <v>105120</v>
      </c>
      <c r="E929">
        <v>1</v>
      </c>
      <c r="F929" s="4">
        <f t="shared" si="14"/>
        <v>47678.030777298503</v>
      </c>
    </row>
    <row r="930" spans="1:6" x14ac:dyDescent="0.55000000000000004">
      <c r="A930" s="2">
        <v>31141</v>
      </c>
      <c r="B930" s="4">
        <v>35899.094427976597</v>
      </c>
      <c r="C930" s="3">
        <v>72</v>
      </c>
      <c r="D930" s="4">
        <v>630720</v>
      </c>
      <c r="E930">
        <v>1</v>
      </c>
      <c r="F930" s="4">
        <f t="shared" si="14"/>
        <v>35899.094427976597</v>
      </c>
    </row>
    <row r="931" spans="1:6" x14ac:dyDescent="0.55000000000000004">
      <c r="A931" s="2">
        <v>31153</v>
      </c>
      <c r="B931" s="4">
        <v>285271.22390574898</v>
      </c>
      <c r="C931" s="3">
        <v>172</v>
      </c>
      <c r="D931" s="4">
        <v>1506720</v>
      </c>
      <c r="E931">
        <v>1</v>
      </c>
      <c r="F931" s="4">
        <f t="shared" si="14"/>
        <v>285271.22390574898</v>
      </c>
    </row>
    <row r="932" spans="1:6" x14ac:dyDescent="0.55000000000000004">
      <c r="A932" s="2">
        <v>31155</v>
      </c>
      <c r="B932" s="4">
        <v>16535.383999789399</v>
      </c>
      <c r="C932" s="3">
        <v>12</v>
      </c>
      <c r="D932" s="4">
        <v>105120</v>
      </c>
      <c r="E932">
        <v>1</v>
      </c>
      <c r="F932" s="4">
        <f t="shared" si="14"/>
        <v>16535.383999789399</v>
      </c>
    </row>
    <row r="933" spans="1:6" x14ac:dyDescent="0.55000000000000004">
      <c r="A933" s="2">
        <v>31157</v>
      </c>
      <c r="B933" s="4">
        <v>23024.339563991602</v>
      </c>
      <c r="C933" s="3">
        <v>12</v>
      </c>
      <c r="D933" s="4">
        <v>105120</v>
      </c>
      <c r="E933">
        <v>1</v>
      </c>
      <c r="F933" s="4">
        <f t="shared" si="14"/>
        <v>23024.339563991602</v>
      </c>
    </row>
    <row r="934" spans="1:6" x14ac:dyDescent="0.55000000000000004">
      <c r="A934" s="2">
        <v>31159</v>
      </c>
      <c r="B934" s="4">
        <v>282993.74057883897</v>
      </c>
      <c r="C934" s="3">
        <v>38</v>
      </c>
      <c r="D934" s="4">
        <v>332880</v>
      </c>
      <c r="E934">
        <v>1</v>
      </c>
      <c r="F934" s="4">
        <f t="shared" si="14"/>
        <v>282993.74057883897</v>
      </c>
    </row>
    <row r="935" spans="1:6" x14ac:dyDescent="0.55000000000000004">
      <c r="A935" s="2">
        <v>31169</v>
      </c>
      <c r="B935" s="4">
        <v>18511.489213384699</v>
      </c>
      <c r="C935" s="3">
        <v>26</v>
      </c>
      <c r="D935" s="4">
        <v>227760</v>
      </c>
      <c r="E935">
        <v>1</v>
      </c>
      <c r="F935" s="4">
        <f t="shared" si="14"/>
        <v>18511.489213384699</v>
      </c>
    </row>
    <row r="936" spans="1:6" x14ac:dyDescent="0.55000000000000004">
      <c r="A936" s="2">
        <v>31177</v>
      </c>
      <c r="B936" s="4">
        <v>13034.8550545982</v>
      </c>
      <c r="C936" s="3">
        <v>12</v>
      </c>
      <c r="D936" s="4">
        <v>105120</v>
      </c>
      <c r="E936">
        <v>1</v>
      </c>
      <c r="F936" s="4">
        <f t="shared" si="14"/>
        <v>13034.8550545982</v>
      </c>
    </row>
    <row r="937" spans="1:6" x14ac:dyDescent="0.55000000000000004">
      <c r="A937" s="2">
        <v>31185</v>
      </c>
      <c r="B937" s="4">
        <v>256022.824194972</v>
      </c>
      <c r="C937" s="3">
        <v>288</v>
      </c>
      <c r="D937" s="4">
        <v>2522880</v>
      </c>
      <c r="E937">
        <v>1</v>
      </c>
      <c r="F937" s="4">
        <f t="shared" si="14"/>
        <v>256022.824194972</v>
      </c>
    </row>
    <row r="938" spans="1:6" x14ac:dyDescent="0.55000000000000004">
      <c r="A938" s="2">
        <v>32001</v>
      </c>
      <c r="B938" s="4">
        <v>67486.702993524494</v>
      </c>
      <c r="C938" s="3">
        <v>20</v>
      </c>
      <c r="D938" s="4">
        <v>175200</v>
      </c>
      <c r="E938">
        <v>1</v>
      </c>
      <c r="F938" s="4">
        <f t="shared" si="14"/>
        <v>67486.702993524494</v>
      </c>
    </row>
    <row r="939" spans="1:6" x14ac:dyDescent="0.55000000000000004">
      <c r="A939" s="2">
        <v>32003</v>
      </c>
      <c r="B939" s="4">
        <v>2220673.2322644098</v>
      </c>
      <c r="C939" s="3">
        <v>1093</v>
      </c>
      <c r="D939" s="4">
        <v>9574680</v>
      </c>
      <c r="E939">
        <v>1</v>
      </c>
      <c r="F939" s="4">
        <f t="shared" si="14"/>
        <v>2220673.2322644098</v>
      </c>
    </row>
    <row r="940" spans="1:6" x14ac:dyDescent="0.55000000000000004">
      <c r="A940" s="2">
        <v>32007</v>
      </c>
      <c r="B940" s="4">
        <v>271319.11860545701</v>
      </c>
      <c r="C940" s="3">
        <v>811</v>
      </c>
      <c r="D940" s="4">
        <v>7104360</v>
      </c>
      <c r="E940">
        <v>1</v>
      </c>
      <c r="F940" s="4">
        <f t="shared" si="14"/>
        <v>271319.11860545701</v>
      </c>
    </row>
    <row r="941" spans="1:6" x14ac:dyDescent="0.55000000000000004">
      <c r="A941" s="2">
        <v>32011</v>
      </c>
      <c r="B941" s="4">
        <v>66198.460660183395</v>
      </c>
      <c r="C941" s="3">
        <v>72</v>
      </c>
      <c r="D941" s="4">
        <v>630720</v>
      </c>
      <c r="E941">
        <v>1</v>
      </c>
      <c r="F941" s="4">
        <f t="shared" si="14"/>
        <v>66198.460660183395</v>
      </c>
    </row>
    <row r="942" spans="1:6" x14ac:dyDescent="0.55000000000000004">
      <c r="A942" s="2">
        <v>32013</v>
      </c>
      <c r="B942" s="4">
        <v>124779.55893374801</v>
      </c>
      <c r="C942" s="3">
        <v>228</v>
      </c>
      <c r="D942" s="4">
        <v>1997280</v>
      </c>
      <c r="E942">
        <v>1</v>
      </c>
      <c r="F942" s="4">
        <f t="shared" si="14"/>
        <v>124779.55893374801</v>
      </c>
    </row>
    <row r="943" spans="1:6" x14ac:dyDescent="0.55000000000000004">
      <c r="A943" s="2">
        <v>32015</v>
      </c>
      <c r="B943" s="4">
        <v>57478.995886569101</v>
      </c>
      <c r="C943" s="3">
        <v>70</v>
      </c>
      <c r="D943" s="4">
        <v>613200</v>
      </c>
      <c r="E943">
        <v>1</v>
      </c>
      <c r="F943" s="4">
        <f t="shared" si="14"/>
        <v>57478.995886569101</v>
      </c>
    </row>
    <row r="944" spans="1:6" x14ac:dyDescent="0.55000000000000004">
      <c r="A944" s="2">
        <v>32019</v>
      </c>
      <c r="B944" s="4">
        <v>38761.136484978699</v>
      </c>
      <c r="C944" s="3">
        <v>192</v>
      </c>
      <c r="D944" s="4">
        <v>1681920</v>
      </c>
      <c r="E944">
        <v>1</v>
      </c>
      <c r="F944" s="4">
        <f t="shared" si="14"/>
        <v>38761.136484978699</v>
      </c>
    </row>
    <row r="945" spans="1:7" x14ac:dyDescent="0.55000000000000004">
      <c r="A945" s="2">
        <v>32027</v>
      </c>
      <c r="B945" s="4">
        <v>189714.81321847701</v>
      </c>
      <c r="C945" s="3">
        <v>215</v>
      </c>
      <c r="D945" s="4">
        <v>1883400</v>
      </c>
      <c r="E945">
        <v>1</v>
      </c>
      <c r="F945" s="4">
        <f t="shared" si="14"/>
        <v>189714.81321847701</v>
      </c>
    </row>
    <row r="946" spans="1:7" x14ac:dyDescent="0.55000000000000004">
      <c r="A946" s="2">
        <v>32031</v>
      </c>
      <c r="B946" s="4">
        <v>62184.973650336899</v>
      </c>
      <c r="C946" s="3">
        <v>780</v>
      </c>
      <c r="D946" s="4">
        <v>6832800</v>
      </c>
      <c r="E946">
        <v>1</v>
      </c>
      <c r="F946" s="4">
        <f t="shared" si="14"/>
        <v>62184.973650336899</v>
      </c>
    </row>
    <row r="947" spans="1:7" x14ac:dyDescent="0.55000000000000004">
      <c r="A947" s="2">
        <v>32510</v>
      </c>
      <c r="B947" s="4">
        <v>60490.275242967997</v>
      </c>
      <c r="C947" s="3">
        <v>12</v>
      </c>
      <c r="D947" s="4">
        <v>105120</v>
      </c>
      <c r="E947">
        <v>1</v>
      </c>
      <c r="F947" s="4">
        <f t="shared" si="14"/>
        <v>60490.275242967997</v>
      </c>
    </row>
    <row r="948" spans="1:7" x14ac:dyDescent="0.55000000000000004">
      <c r="A948" s="2">
        <v>33001</v>
      </c>
      <c r="B948" s="4">
        <v>11885.8710813653</v>
      </c>
      <c r="C948" s="3">
        <v>15</v>
      </c>
      <c r="D948" s="4">
        <v>131400</v>
      </c>
      <c r="E948">
        <v>1</v>
      </c>
      <c r="F948" s="4">
        <f t="shared" si="14"/>
        <v>11885.8710813653</v>
      </c>
    </row>
    <row r="949" spans="1:7" x14ac:dyDescent="0.55000000000000004">
      <c r="A949" s="2">
        <v>33009</v>
      </c>
      <c r="B949" s="4">
        <v>37212.332736165503</v>
      </c>
      <c r="C949" s="3">
        <v>54</v>
      </c>
      <c r="D949" s="4">
        <v>473040</v>
      </c>
      <c r="E949">
        <v>1</v>
      </c>
      <c r="F949" s="4">
        <f t="shared" si="14"/>
        <v>37212.332736165503</v>
      </c>
    </row>
    <row r="950" spans="1:7" x14ac:dyDescent="0.55000000000000004">
      <c r="A950" s="2">
        <v>33011</v>
      </c>
      <c r="B950" s="4">
        <v>107432.51732027601</v>
      </c>
      <c r="C950" s="3">
        <v>44</v>
      </c>
      <c r="D950" s="4">
        <v>385440</v>
      </c>
      <c r="E950">
        <v>1</v>
      </c>
      <c r="F950" s="4">
        <f t="shared" si="14"/>
        <v>107432.51732027601</v>
      </c>
    </row>
    <row r="951" spans="1:7" x14ac:dyDescent="0.55000000000000004">
      <c r="A951" s="2">
        <v>33013</v>
      </c>
      <c r="B951" s="4">
        <v>93465.765910922695</v>
      </c>
      <c r="C951" s="3">
        <v>207</v>
      </c>
      <c r="D951" s="4">
        <v>1813320</v>
      </c>
      <c r="E951">
        <v>1</v>
      </c>
      <c r="F951" s="4">
        <f t="shared" si="14"/>
        <v>93465.765910922695</v>
      </c>
    </row>
    <row r="952" spans="1:7" x14ac:dyDescent="0.55000000000000004">
      <c r="A952" s="2">
        <v>33015</v>
      </c>
      <c r="B952" s="4">
        <v>160135.60662556899</v>
      </c>
      <c r="C952" s="3">
        <v>212</v>
      </c>
      <c r="D952" s="4">
        <v>1857120</v>
      </c>
      <c r="E952">
        <v>1</v>
      </c>
      <c r="F952" s="4">
        <f t="shared" si="14"/>
        <v>160135.60662556899</v>
      </c>
    </row>
    <row r="953" spans="1:7" x14ac:dyDescent="0.55000000000000004">
      <c r="A953" s="2">
        <v>33017</v>
      </c>
      <c r="B953" s="4">
        <v>23322.8211400037</v>
      </c>
      <c r="C953" s="3">
        <v>12</v>
      </c>
      <c r="D953" s="4">
        <v>105120</v>
      </c>
      <c r="E953">
        <v>1</v>
      </c>
      <c r="F953" s="4">
        <f t="shared" si="14"/>
        <v>23322.8211400037</v>
      </c>
    </row>
    <row r="954" spans="1:7" x14ac:dyDescent="0.55000000000000004">
      <c r="A954" s="2">
        <v>33019</v>
      </c>
      <c r="B954" s="4">
        <v>7181.5786119316299</v>
      </c>
      <c r="C954" s="3">
        <v>15</v>
      </c>
      <c r="D954" s="4">
        <v>131400</v>
      </c>
      <c r="E954">
        <v>1</v>
      </c>
      <c r="F954" s="4">
        <f t="shared" si="14"/>
        <v>7181.5786119316299</v>
      </c>
    </row>
    <row r="955" spans="1:7" x14ac:dyDescent="0.55000000000000004">
      <c r="A955" s="2">
        <v>34001</v>
      </c>
      <c r="B955" s="4">
        <v>71024.716029896299</v>
      </c>
      <c r="C955" s="3">
        <v>52</v>
      </c>
      <c r="D955" s="4">
        <v>455520</v>
      </c>
      <c r="E955">
        <v>1</v>
      </c>
      <c r="F955" s="4">
        <f t="shared" si="14"/>
        <v>71024.716029896299</v>
      </c>
      <c r="G955" t="s">
        <v>15</v>
      </c>
    </row>
    <row r="956" spans="1:7" x14ac:dyDescent="0.55000000000000004">
      <c r="A956" s="2">
        <v>34003</v>
      </c>
      <c r="B956" s="4">
        <v>948169.15856099501</v>
      </c>
      <c r="C956" s="3">
        <v>276</v>
      </c>
      <c r="D956" s="4">
        <v>2417760</v>
      </c>
      <c r="E956">
        <v>1</v>
      </c>
      <c r="F956" s="4">
        <f t="shared" si="14"/>
        <v>948169.15856099501</v>
      </c>
      <c r="G956" t="s">
        <v>15</v>
      </c>
    </row>
    <row r="957" spans="1:7" x14ac:dyDescent="0.55000000000000004">
      <c r="A957" s="2">
        <v>34005</v>
      </c>
      <c r="B957" s="4">
        <v>357422.39533759002</v>
      </c>
      <c r="C957" s="3">
        <v>691</v>
      </c>
      <c r="D957" s="4">
        <v>6053160</v>
      </c>
      <c r="E957">
        <v>1</v>
      </c>
      <c r="F957" s="4">
        <f t="shared" si="14"/>
        <v>357422.39533759002</v>
      </c>
      <c r="G957" t="s">
        <v>15</v>
      </c>
    </row>
    <row r="958" spans="1:7" x14ac:dyDescent="0.55000000000000004">
      <c r="A958" s="2">
        <v>34007</v>
      </c>
      <c r="B958" s="4">
        <v>236552.42372872299</v>
      </c>
      <c r="C958" s="3">
        <v>34</v>
      </c>
      <c r="D958" s="4">
        <v>297840</v>
      </c>
      <c r="E958">
        <v>1</v>
      </c>
      <c r="F958" s="4">
        <f t="shared" si="14"/>
        <v>236552.42372872299</v>
      </c>
      <c r="G958" t="s">
        <v>15</v>
      </c>
    </row>
    <row r="959" spans="1:7" x14ac:dyDescent="0.55000000000000004">
      <c r="A959" s="2">
        <v>34009</v>
      </c>
      <c r="B959" s="4">
        <v>35524.258401914303</v>
      </c>
      <c r="C959" s="3">
        <v>12</v>
      </c>
      <c r="D959" s="4">
        <v>105120</v>
      </c>
      <c r="E959">
        <v>1</v>
      </c>
      <c r="F959" s="4">
        <f t="shared" si="14"/>
        <v>35524.258401914303</v>
      </c>
      <c r="G959" t="s">
        <v>15</v>
      </c>
    </row>
    <row r="960" spans="1:7" x14ac:dyDescent="0.55000000000000004">
      <c r="A960" s="2">
        <v>34011</v>
      </c>
      <c r="B960" s="4">
        <v>17970.997692361601</v>
      </c>
      <c r="C960" s="3">
        <v>32</v>
      </c>
      <c r="D960" s="4">
        <v>280320</v>
      </c>
      <c r="E960">
        <v>1</v>
      </c>
      <c r="F960" s="4">
        <f t="shared" si="14"/>
        <v>17970.997692361601</v>
      </c>
      <c r="G960" t="s">
        <v>15</v>
      </c>
    </row>
    <row r="961" spans="1:7" x14ac:dyDescent="0.55000000000000004">
      <c r="A961" s="2">
        <v>34013</v>
      </c>
      <c r="B961" s="4">
        <v>436426.71359667601</v>
      </c>
      <c r="C961" s="3">
        <v>12</v>
      </c>
      <c r="D961" s="4">
        <v>105120</v>
      </c>
      <c r="E961">
        <v>1</v>
      </c>
      <c r="F961" s="4">
        <f t="shared" si="14"/>
        <v>436426.71359667601</v>
      </c>
      <c r="G961" t="s">
        <v>15</v>
      </c>
    </row>
    <row r="962" spans="1:7" x14ac:dyDescent="0.55000000000000004">
      <c r="A962" s="2">
        <v>34015</v>
      </c>
      <c r="B962" s="4">
        <v>206918.46531308399</v>
      </c>
      <c r="C962" s="3">
        <v>199</v>
      </c>
      <c r="D962" s="4">
        <v>1743240</v>
      </c>
      <c r="E962">
        <v>1</v>
      </c>
      <c r="F962" s="4">
        <f t="shared" si="14"/>
        <v>206918.46531308399</v>
      </c>
      <c r="G962" t="s">
        <v>15</v>
      </c>
    </row>
    <row r="963" spans="1:7" x14ac:dyDescent="0.55000000000000004">
      <c r="A963" s="2">
        <v>34017</v>
      </c>
      <c r="B963" s="4">
        <v>252361.78076801999</v>
      </c>
      <c r="C963" s="3">
        <v>169</v>
      </c>
      <c r="D963" s="4">
        <v>1480440</v>
      </c>
      <c r="E963">
        <v>1</v>
      </c>
      <c r="F963" s="4">
        <f t="shared" ref="F963:F1026" si="15">E963*B963</f>
        <v>252361.78076801999</v>
      </c>
      <c r="G963" t="s">
        <v>15</v>
      </c>
    </row>
    <row r="964" spans="1:7" x14ac:dyDescent="0.55000000000000004">
      <c r="A964" s="2">
        <v>34019</v>
      </c>
      <c r="B964" s="4">
        <v>472354.493259262</v>
      </c>
      <c r="C964" s="3">
        <v>353</v>
      </c>
      <c r="D964" s="4">
        <v>3092280</v>
      </c>
      <c r="E964">
        <v>1</v>
      </c>
      <c r="F964" s="4">
        <f t="shared" si="15"/>
        <v>472354.493259262</v>
      </c>
      <c r="G964" t="s">
        <v>15</v>
      </c>
    </row>
    <row r="965" spans="1:7" x14ac:dyDescent="0.55000000000000004">
      <c r="A965" s="2">
        <v>34021</v>
      </c>
      <c r="B965" s="4">
        <v>181074.06370221899</v>
      </c>
      <c r="C965" s="3">
        <v>128</v>
      </c>
      <c r="D965" s="4">
        <v>1121280</v>
      </c>
      <c r="E965">
        <v>1</v>
      </c>
      <c r="F965" s="4">
        <f t="shared" si="15"/>
        <v>181074.06370221899</v>
      </c>
      <c r="G965" t="s">
        <v>15</v>
      </c>
    </row>
    <row r="966" spans="1:7" x14ac:dyDescent="0.55000000000000004">
      <c r="A966" s="2">
        <v>34023</v>
      </c>
      <c r="B966" s="4">
        <v>1209378.8804518599</v>
      </c>
      <c r="C966" s="3">
        <v>340</v>
      </c>
      <c r="D966" s="4">
        <v>2978400</v>
      </c>
      <c r="E966">
        <v>1</v>
      </c>
      <c r="F966" s="4">
        <f t="shared" si="15"/>
        <v>1209378.8804518599</v>
      </c>
      <c r="G966" t="s">
        <v>15</v>
      </c>
    </row>
    <row r="967" spans="1:7" x14ac:dyDescent="0.55000000000000004">
      <c r="A967" s="2">
        <v>34025</v>
      </c>
      <c r="B967" s="4">
        <v>49636.915612237397</v>
      </c>
      <c r="C967" s="3">
        <v>22</v>
      </c>
      <c r="D967" s="4">
        <v>192720</v>
      </c>
      <c r="E967">
        <v>1</v>
      </c>
      <c r="F967" s="4">
        <f t="shared" si="15"/>
        <v>49636.915612237397</v>
      </c>
      <c r="G967" t="s">
        <v>15</v>
      </c>
    </row>
    <row r="968" spans="1:7" x14ac:dyDescent="0.55000000000000004">
      <c r="A968" s="2">
        <v>34027</v>
      </c>
      <c r="B968" s="4">
        <v>684102.67483884096</v>
      </c>
      <c r="C968" s="3">
        <v>99</v>
      </c>
      <c r="D968" s="4">
        <v>867240</v>
      </c>
      <c r="E968">
        <v>1</v>
      </c>
      <c r="F968" s="4">
        <f t="shared" si="15"/>
        <v>684102.67483884096</v>
      </c>
      <c r="G968" t="s">
        <v>15</v>
      </c>
    </row>
    <row r="969" spans="1:7" x14ac:dyDescent="0.55000000000000004">
      <c r="A969" s="2">
        <v>34029</v>
      </c>
      <c r="B969" s="4">
        <v>77354.438716422199</v>
      </c>
      <c r="C969" s="3">
        <v>12</v>
      </c>
      <c r="D969" s="4">
        <v>105120</v>
      </c>
      <c r="E969">
        <v>1</v>
      </c>
      <c r="F969" s="4">
        <f t="shared" si="15"/>
        <v>77354.438716422199</v>
      </c>
      <c r="G969" t="s">
        <v>15</v>
      </c>
    </row>
    <row r="970" spans="1:7" x14ac:dyDescent="0.55000000000000004">
      <c r="A970" s="2">
        <v>34031</v>
      </c>
      <c r="B970" s="4">
        <v>106823.180950662</v>
      </c>
      <c r="C970" s="3">
        <v>12</v>
      </c>
      <c r="D970" s="4">
        <v>105120</v>
      </c>
      <c r="E970">
        <v>1</v>
      </c>
      <c r="F970" s="4">
        <f t="shared" si="15"/>
        <v>106823.180950662</v>
      </c>
      <c r="G970" t="s">
        <v>15</v>
      </c>
    </row>
    <row r="971" spans="1:7" x14ac:dyDescent="0.55000000000000004">
      <c r="A971" s="2">
        <v>34033</v>
      </c>
      <c r="B971" s="4">
        <v>29425.664629632302</v>
      </c>
      <c r="C971" s="3">
        <v>565</v>
      </c>
      <c r="D971" s="4">
        <v>4949400</v>
      </c>
      <c r="E971">
        <v>1</v>
      </c>
      <c r="F971" s="4">
        <f t="shared" si="15"/>
        <v>29425.664629632302</v>
      </c>
      <c r="G971" t="s">
        <v>15</v>
      </c>
    </row>
    <row r="972" spans="1:7" x14ac:dyDescent="0.55000000000000004">
      <c r="A972" s="2">
        <v>34035</v>
      </c>
      <c r="B972" s="4">
        <v>774217.45736387302</v>
      </c>
      <c r="C972" s="3">
        <v>12</v>
      </c>
      <c r="D972" s="4">
        <v>105120</v>
      </c>
      <c r="E972">
        <v>1</v>
      </c>
      <c r="F972" s="4">
        <f t="shared" si="15"/>
        <v>774217.45736387302</v>
      </c>
      <c r="G972" t="s">
        <v>15</v>
      </c>
    </row>
    <row r="973" spans="1:7" x14ac:dyDescent="0.55000000000000004">
      <c r="A973" s="2">
        <v>34037</v>
      </c>
      <c r="B973" s="4">
        <v>273.94954788879897</v>
      </c>
      <c r="C973" s="3">
        <v>12</v>
      </c>
      <c r="D973" s="4">
        <v>105120</v>
      </c>
      <c r="E973">
        <v>1</v>
      </c>
      <c r="F973" s="4">
        <f t="shared" si="15"/>
        <v>273.94954788879897</v>
      </c>
      <c r="G973" t="s">
        <v>15</v>
      </c>
    </row>
    <row r="974" spans="1:7" x14ac:dyDescent="0.55000000000000004">
      <c r="A974" s="2">
        <v>34039</v>
      </c>
      <c r="B974" s="4">
        <v>495340.86494342098</v>
      </c>
      <c r="C974" s="3">
        <v>22</v>
      </c>
      <c r="D974" s="4">
        <v>192720</v>
      </c>
      <c r="E974">
        <v>1</v>
      </c>
      <c r="F974" s="4">
        <f t="shared" si="15"/>
        <v>495340.86494342098</v>
      </c>
      <c r="G974" t="s">
        <v>15</v>
      </c>
    </row>
    <row r="975" spans="1:7" x14ac:dyDescent="0.55000000000000004">
      <c r="A975" s="2">
        <v>34041</v>
      </c>
      <c r="B975" s="4">
        <v>589037.52507055004</v>
      </c>
      <c r="C975" s="3">
        <v>394</v>
      </c>
      <c r="D975" s="4">
        <v>3451440</v>
      </c>
      <c r="E975">
        <v>1</v>
      </c>
      <c r="F975" s="4">
        <f t="shared" si="15"/>
        <v>589037.52507055004</v>
      </c>
      <c r="G975" t="s">
        <v>15</v>
      </c>
    </row>
    <row r="976" spans="1:7" x14ac:dyDescent="0.55000000000000004">
      <c r="A976" s="2">
        <v>35001</v>
      </c>
      <c r="B976" s="4">
        <v>439877.896083</v>
      </c>
      <c r="C976" s="3">
        <v>419</v>
      </c>
      <c r="D976" s="4">
        <v>3670440</v>
      </c>
      <c r="E976">
        <v>1</v>
      </c>
      <c r="F976" s="4">
        <f t="shared" si="15"/>
        <v>439877.896083</v>
      </c>
    </row>
    <row r="977" spans="1:6" x14ac:dyDescent="0.55000000000000004">
      <c r="A977" s="2">
        <v>35006</v>
      </c>
      <c r="B977" s="4">
        <v>447910.60620750498</v>
      </c>
      <c r="C977" s="3">
        <v>286</v>
      </c>
      <c r="D977" s="4">
        <v>2505360</v>
      </c>
      <c r="E977">
        <v>1</v>
      </c>
      <c r="F977" s="4">
        <f t="shared" si="15"/>
        <v>447910.60620750498</v>
      </c>
    </row>
    <row r="978" spans="1:6" x14ac:dyDescent="0.55000000000000004">
      <c r="A978" s="2">
        <v>35007</v>
      </c>
      <c r="B978" s="4">
        <v>99576.885785598104</v>
      </c>
      <c r="C978" s="3">
        <v>103</v>
      </c>
      <c r="D978" s="4">
        <v>902280</v>
      </c>
      <c r="E978">
        <v>1</v>
      </c>
      <c r="F978" s="4">
        <f t="shared" si="15"/>
        <v>99576.885785598104</v>
      </c>
    </row>
    <row r="979" spans="1:6" x14ac:dyDescent="0.55000000000000004">
      <c r="A979" s="2">
        <v>35013</v>
      </c>
      <c r="B979" s="4">
        <v>413022.646433399</v>
      </c>
      <c r="C979" s="3">
        <v>499</v>
      </c>
      <c r="D979" s="4">
        <v>4371240</v>
      </c>
      <c r="E979">
        <v>1</v>
      </c>
      <c r="F979" s="4">
        <f t="shared" si="15"/>
        <v>413022.646433399</v>
      </c>
    </row>
    <row r="980" spans="1:6" x14ac:dyDescent="0.55000000000000004">
      <c r="A980" s="2">
        <v>35017</v>
      </c>
      <c r="B980" s="4">
        <v>84035.716908105896</v>
      </c>
      <c r="C980" s="3">
        <v>20</v>
      </c>
      <c r="D980" s="4">
        <v>175200</v>
      </c>
      <c r="E980">
        <v>1</v>
      </c>
      <c r="F980" s="4">
        <f t="shared" si="15"/>
        <v>84035.716908105896</v>
      </c>
    </row>
    <row r="981" spans="1:6" x14ac:dyDescent="0.55000000000000004">
      <c r="A981" s="2">
        <v>35019</v>
      </c>
      <c r="B981" s="4">
        <v>356851.79871831398</v>
      </c>
      <c r="C981" s="3">
        <v>290</v>
      </c>
      <c r="D981" s="4">
        <v>2540400</v>
      </c>
      <c r="E981">
        <v>1</v>
      </c>
      <c r="F981" s="4">
        <f t="shared" si="15"/>
        <v>356851.79871831398</v>
      </c>
    </row>
    <row r="982" spans="1:6" x14ac:dyDescent="0.55000000000000004">
      <c r="A982" s="2">
        <v>35023</v>
      </c>
      <c r="B982" s="4">
        <v>148362.322010915</v>
      </c>
      <c r="C982" s="3">
        <v>492</v>
      </c>
      <c r="D982" s="4">
        <v>4309920</v>
      </c>
      <c r="E982">
        <v>1</v>
      </c>
      <c r="F982" s="4">
        <f t="shared" si="15"/>
        <v>148362.322010915</v>
      </c>
    </row>
    <row r="983" spans="1:6" x14ac:dyDescent="0.55000000000000004">
      <c r="A983" s="2">
        <v>35029</v>
      </c>
      <c r="B983" s="4">
        <v>260357.17870145501</v>
      </c>
      <c r="C983" s="3">
        <v>320</v>
      </c>
      <c r="D983" s="4">
        <v>2803200</v>
      </c>
      <c r="E983">
        <v>1</v>
      </c>
      <c r="F983" s="4">
        <f t="shared" si="15"/>
        <v>260357.17870145501</v>
      </c>
    </row>
    <row r="984" spans="1:6" x14ac:dyDescent="0.55000000000000004">
      <c r="A984" s="2">
        <v>35031</v>
      </c>
      <c r="B984" s="4">
        <v>405679.35258727003</v>
      </c>
      <c r="C984" s="3">
        <v>578</v>
      </c>
      <c r="D984" s="4">
        <v>5063280</v>
      </c>
      <c r="E984">
        <v>1</v>
      </c>
      <c r="F984" s="4">
        <f t="shared" si="15"/>
        <v>405679.35258727003</v>
      </c>
    </row>
    <row r="985" spans="1:6" x14ac:dyDescent="0.55000000000000004">
      <c r="A985" s="2">
        <v>35033</v>
      </c>
      <c r="B985" s="4">
        <v>55401.4195876675</v>
      </c>
      <c r="C985" s="3">
        <v>36</v>
      </c>
      <c r="D985" s="4">
        <v>315360</v>
      </c>
      <c r="E985">
        <v>1</v>
      </c>
      <c r="F985" s="4">
        <f t="shared" si="15"/>
        <v>55401.4195876675</v>
      </c>
    </row>
    <row r="986" spans="1:6" x14ac:dyDescent="0.55000000000000004">
      <c r="A986" s="2">
        <v>35037</v>
      </c>
      <c r="B986" s="4">
        <v>305526.034588059</v>
      </c>
      <c r="C986" s="3">
        <v>428</v>
      </c>
      <c r="D986" s="4">
        <v>3749280</v>
      </c>
      <c r="E986">
        <v>1</v>
      </c>
      <c r="F986" s="4">
        <f t="shared" si="15"/>
        <v>305526.034588059</v>
      </c>
    </row>
    <row r="987" spans="1:6" x14ac:dyDescent="0.55000000000000004">
      <c r="A987" s="2">
        <v>35043</v>
      </c>
      <c r="B987" s="4">
        <v>196040.89923316101</v>
      </c>
      <c r="C987" s="3">
        <v>12</v>
      </c>
      <c r="D987" s="4">
        <v>105120</v>
      </c>
      <c r="E987">
        <v>0.53621463894110799</v>
      </c>
      <c r="F987" s="4">
        <f t="shared" si="15"/>
        <v>105119.99999999956</v>
      </c>
    </row>
    <row r="988" spans="1:6" x14ac:dyDescent="0.55000000000000004">
      <c r="A988" s="2">
        <v>35047</v>
      </c>
      <c r="B988" s="4">
        <v>133999.17361762901</v>
      </c>
      <c r="C988" s="3">
        <v>119</v>
      </c>
      <c r="D988" s="4">
        <v>1042440</v>
      </c>
      <c r="E988">
        <v>1</v>
      </c>
      <c r="F988" s="4">
        <f t="shared" si="15"/>
        <v>133999.17361762901</v>
      </c>
    </row>
    <row r="989" spans="1:6" x14ac:dyDescent="0.55000000000000004">
      <c r="A989" s="2">
        <v>35049</v>
      </c>
      <c r="B989" s="4">
        <v>244361.61015907401</v>
      </c>
      <c r="C989" s="3">
        <v>20</v>
      </c>
      <c r="D989" s="4">
        <v>175200</v>
      </c>
      <c r="E989">
        <v>0.71697023065917798</v>
      </c>
      <c r="F989" s="4">
        <f t="shared" si="15"/>
        <v>175199.99999999942</v>
      </c>
    </row>
    <row r="990" spans="1:6" x14ac:dyDescent="0.55000000000000004">
      <c r="A990" s="2">
        <v>35051</v>
      </c>
      <c r="B990" s="4">
        <v>91963.2955362215</v>
      </c>
      <c r="C990" s="3">
        <v>12</v>
      </c>
      <c r="D990" s="4">
        <v>105120</v>
      </c>
      <c r="E990">
        <v>1</v>
      </c>
      <c r="F990" s="4">
        <f t="shared" si="15"/>
        <v>91963.2955362215</v>
      </c>
    </row>
    <row r="991" spans="1:6" x14ac:dyDescent="0.55000000000000004">
      <c r="A991" s="2">
        <v>35053</v>
      </c>
      <c r="B991" s="4">
        <v>188753.29320196999</v>
      </c>
      <c r="C991" s="3">
        <v>155</v>
      </c>
      <c r="D991" s="4">
        <v>1357800</v>
      </c>
      <c r="E991">
        <v>1</v>
      </c>
      <c r="F991" s="4">
        <f t="shared" si="15"/>
        <v>188753.29320196999</v>
      </c>
    </row>
    <row r="992" spans="1:6" x14ac:dyDescent="0.55000000000000004">
      <c r="A992" s="2">
        <v>35057</v>
      </c>
      <c r="B992" s="4">
        <v>315025.63313452998</v>
      </c>
      <c r="C992" s="3">
        <v>447</v>
      </c>
      <c r="D992" s="4">
        <v>3915720</v>
      </c>
      <c r="E992">
        <v>1</v>
      </c>
      <c r="F992" s="4">
        <f t="shared" si="15"/>
        <v>315025.63313452998</v>
      </c>
    </row>
    <row r="993" spans="1:7" x14ac:dyDescent="0.55000000000000004">
      <c r="A993" s="2">
        <v>35061</v>
      </c>
      <c r="B993" s="4">
        <v>90822.718001464003</v>
      </c>
      <c r="C993" s="3">
        <v>12</v>
      </c>
      <c r="D993" s="4">
        <v>105120</v>
      </c>
      <c r="E993">
        <v>1</v>
      </c>
      <c r="F993" s="4">
        <f t="shared" si="15"/>
        <v>90822.718001464003</v>
      </c>
    </row>
    <row r="994" spans="1:7" x14ac:dyDescent="0.55000000000000004">
      <c r="A994" s="2">
        <v>36001</v>
      </c>
      <c r="B994" s="4">
        <v>489814.72040644003</v>
      </c>
      <c r="C994" s="3">
        <v>65</v>
      </c>
      <c r="D994" s="4">
        <v>569400</v>
      </c>
      <c r="E994">
        <v>1</v>
      </c>
      <c r="F994" s="4">
        <f t="shared" si="15"/>
        <v>489814.72040644003</v>
      </c>
      <c r="G994" t="s">
        <v>15</v>
      </c>
    </row>
    <row r="995" spans="1:7" x14ac:dyDescent="0.55000000000000004">
      <c r="A995" s="2">
        <v>36003</v>
      </c>
      <c r="B995" s="4">
        <v>80427.565700940599</v>
      </c>
      <c r="C995" s="3">
        <v>63</v>
      </c>
      <c r="D995" s="4">
        <v>551880</v>
      </c>
      <c r="E995">
        <v>1</v>
      </c>
      <c r="F995" s="4">
        <f t="shared" si="15"/>
        <v>80427.565700940599</v>
      </c>
      <c r="G995" t="s">
        <v>15</v>
      </c>
    </row>
    <row r="996" spans="1:7" x14ac:dyDescent="0.55000000000000004">
      <c r="A996" s="2">
        <v>36005</v>
      </c>
      <c r="B996" s="4">
        <v>240938.44018126201</v>
      </c>
      <c r="C996" s="3">
        <v>12</v>
      </c>
      <c r="D996" s="4">
        <v>105120</v>
      </c>
      <c r="E996">
        <v>1</v>
      </c>
      <c r="F996" s="4">
        <f t="shared" si="15"/>
        <v>240938.44018126201</v>
      </c>
      <c r="G996" t="s">
        <v>15</v>
      </c>
    </row>
    <row r="997" spans="1:7" x14ac:dyDescent="0.55000000000000004">
      <c r="A997" s="2">
        <v>36007</v>
      </c>
      <c r="B997" s="4">
        <v>222575.614627123</v>
      </c>
      <c r="C997" s="3">
        <v>270</v>
      </c>
      <c r="D997" s="4">
        <v>2365200</v>
      </c>
      <c r="E997">
        <v>1</v>
      </c>
      <c r="F997" s="4">
        <f t="shared" si="15"/>
        <v>222575.614627123</v>
      </c>
      <c r="G997" t="s">
        <v>15</v>
      </c>
    </row>
    <row r="998" spans="1:7" x14ac:dyDescent="0.55000000000000004">
      <c r="A998" s="2">
        <v>36009</v>
      </c>
      <c r="B998" s="4">
        <v>124479.97528240101</v>
      </c>
      <c r="C998" s="3">
        <v>101</v>
      </c>
      <c r="D998" s="4">
        <v>884760</v>
      </c>
      <c r="E998">
        <v>1</v>
      </c>
      <c r="F998" s="4">
        <f t="shared" si="15"/>
        <v>124479.97528240101</v>
      </c>
      <c r="G998" t="s">
        <v>15</v>
      </c>
    </row>
    <row r="999" spans="1:7" x14ac:dyDescent="0.55000000000000004">
      <c r="A999" s="2">
        <v>36011</v>
      </c>
      <c r="B999" s="4">
        <v>148662.10217436799</v>
      </c>
      <c r="C999" s="3">
        <v>22</v>
      </c>
      <c r="D999" s="4">
        <v>192720</v>
      </c>
      <c r="E999">
        <v>1</v>
      </c>
      <c r="F999" s="4">
        <f t="shared" si="15"/>
        <v>148662.10217436799</v>
      </c>
      <c r="G999" t="s">
        <v>15</v>
      </c>
    </row>
    <row r="1000" spans="1:7" x14ac:dyDescent="0.55000000000000004">
      <c r="A1000" s="2">
        <v>36013</v>
      </c>
      <c r="B1000" s="4">
        <v>302756.30379883997</v>
      </c>
      <c r="C1000" s="3">
        <v>22</v>
      </c>
      <c r="D1000" s="4">
        <v>192720</v>
      </c>
      <c r="E1000">
        <v>1</v>
      </c>
      <c r="F1000" s="4">
        <f t="shared" si="15"/>
        <v>302756.30379883997</v>
      </c>
      <c r="G1000" t="s">
        <v>15</v>
      </c>
    </row>
    <row r="1001" spans="1:7" x14ac:dyDescent="0.55000000000000004">
      <c r="A1001" s="2">
        <v>36015</v>
      </c>
      <c r="B1001" s="4">
        <v>157176.75324420299</v>
      </c>
      <c r="C1001" s="3">
        <v>20</v>
      </c>
      <c r="D1001" s="4">
        <v>175200</v>
      </c>
      <c r="E1001">
        <v>1</v>
      </c>
      <c r="F1001" s="4">
        <f t="shared" si="15"/>
        <v>157176.75324420299</v>
      </c>
      <c r="G1001" t="s">
        <v>15</v>
      </c>
    </row>
    <row r="1002" spans="1:7" x14ac:dyDescent="0.55000000000000004">
      <c r="A1002" s="2">
        <v>36017</v>
      </c>
      <c r="B1002" s="4">
        <v>28202.947480734601</v>
      </c>
      <c r="C1002" s="3">
        <v>12</v>
      </c>
      <c r="D1002" s="4">
        <v>105120</v>
      </c>
      <c r="E1002">
        <v>1</v>
      </c>
      <c r="F1002" s="4">
        <f t="shared" si="15"/>
        <v>28202.947480734601</v>
      </c>
      <c r="G1002" t="s">
        <v>15</v>
      </c>
    </row>
    <row r="1003" spans="1:7" x14ac:dyDescent="0.55000000000000004">
      <c r="A1003" s="2">
        <v>36019</v>
      </c>
      <c r="B1003" s="4">
        <v>100555.20302683</v>
      </c>
      <c r="C1003" s="3">
        <v>137</v>
      </c>
      <c r="D1003" s="4">
        <v>1200120</v>
      </c>
      <c r="E1003">
        <v>1</v>
      </c>
      <c r="F1003" s="4">
        <f t="shared" si="15"/>
        <v>100555.20302683</v>
      </c>
      <c r="G1003" t="s">
        <v>15</v>
      </c>
    </row>
    <row r="1004" spans="1:7" x14ac:dyDescent="0.55000000000000004">
      <c r="A1004" s="2">
        <v>36021</v>
      </c>
      <c r="B1004" s="4">
        <v>118551.006196627</v>
      </c>
      <c r="C1004" s="3">
        <v>60</v>
      </c>
      <c r="D1004" s="4">
        <v>525600</v>
      </c>
      <c r="E1004">
        <v>1</v>
      </c>
      <c r="F1004" s="4">
        <f t="shared" si="15"/>
        <v>118551.006196627</v>
      </c>
      <c r="G1004" t="s">
        <v>15</v>
      </c>
    </row>
    <row r="1005" spans="1:7" x14ac:dyDescent="0.55000000000000004">
      <c r="A1005" s="2">
        <v>36023</v>
      </c>
      <c r="B1005" s="4">
        <v>195897.03854032399</v>
      </c>
      <c r="C1005" s="3">
        <v>18</v>
      </c>
      <c r="D1005" s="4">
        <v>157680</v>
      </c>
      <c r="E1005">
        <v>1</v>
      </c>
      <c r="F1005" s="4">
        <f t="shared" si="15"/>
        <v>195897.03854032399</v>
      </c>
      <c r="G1005" t="s">
        <v>15</v>
      </c>
    </row>
    <row r="1006" spans="1:7" x14ac:dyDescent="0.55000000000000004">
      <c r="A1006" s="2">
        <v>36025</v>
      </c>
      <c r="B1006" s="4">
        <v>49424.012470782698</v>
      </c>
      <c r="C1006" s="3">
        <v>72</v>
      </c>
      <c r="D1006" s="4">
        <v>630720</v>
      </c>
      <c r="E1006">
        <v>1</v>
      </c>
      <c r="F1006" s="4">
        <f t="shared" si="15"/>
        <v>49424.012470782698</v>
      </c>
      <c r="G1006" t="s">
        <v>15</v>
      </c>
    </row>
    <row r="1007" spans="1:7" x14ac:dyDescent="0.55000000000000004">
      <c r="A1007" s="2">
        <v>36027</v>
      </c>
      <c r="B1007" s="4">
        <v>195733.95227271199</v>
      </c>
      <c r="C1007" s="3">
        <v>38</v>
      </c>
      <c r="D1007" s="4">
        <v>332880</v>
      </c>
      <c r="E1007">
        <v>1</v>
      </c>
      <c r="F1007" s="4">
        <f t="shared" si="15"/>
        <v>195733.95227271199</v>
      </c>
      <c r="G1007" t="s">
        <v>15</v>
      </c>
    </row>
    <row r="1008" spans="1:7" x14ac:dyDescent="0.55000000000000004">
      <c r="A1008" s="2">
        <v>36029</v>
      </c>
      <c r="B1008" s="4">
        <v>845796.02203296102</v>
      </c>
      <c r="C1008" s="3">
        <v>56</v>
      </c>
      <c r="D1008" s="4">
        <v>490560</v>
      </c>
      <c r="E1008">
        <v>1</v>
      </c>
      <c r="F1008" s="4">
        <f t="shared" si="15"/>
        <v>845796.02203296102</v>
      </c>
      <c r="G1008" t="s">
        <v>15</v>
      </c>
    </row>
    <row r="1009" spans="1:7" x14ac:dyDescent="0.55000000000000004">
      <c r="A1009" s="2">
        <v>36031</v>
      </c>
      <c r="B1009" s="4">
        <v>133606.583345408</v>
      </c>
      <c r="C1009" s="3">
        <v>180</v>
      </c>
      <c r="D1009" s="4">
        <v>1576800</v>
      </c>
      <c r="E1009">
        <v>1</v>
      </c>
      <c r="F1009" s="4">
        <f t="shared" si="15"/>
        <v>133606.583345408</v>
      </c>
      <c r="G1009" t="s">
        <v>15</v>
      </c>
    </row>
    <row r="1010" spans="1:7" x14ac:dyDescent="0.55000000000000004">
      <c r="A1010" s="2">
        <v>36037</v>
      </c>
      <c r="B1010" s="4">
        <v>349964.885995736</v>
      </c>
      <c r="C1010" s="3">
        <v>304</v>
      </c>
      <c r="D1010" s="4">
        <v>2663040</v>
      </c>
      <c r="E1010">
        <v>1</v>
      </c>
      <c r="F1010" s="4">
        <f t="shared" si="15"/>
        <v>349964.885995736</v>
      </c>
      <c r="G1010" t="s">
        <v>15</v>
      </c>
    </row>
    <row r="1011" spans="1:7" x14ac:dyDescent="0.55000000000000004">
      <c r="A1011" s="2">
        <v>36039</v>
      </c>
      <c r="B1011" s="4">
        <v>231348.47654984301</v>
      </c>
      <c r="C1011" s="3">
        <v>12</v>
      </c>
      <c r="D1011" s="4">
        <v>105120</v>
      </c>
      <c r="E1011">
        <v>1</v>
      </c>
      <c r="F1011" s="4">
        <f t="shared" si="15"/>
        <v>231348.47654984301</v>
      </c>
      <c r="G1011" t="s">
        <v>15</v>
      </c>
    </row>
    <row r="1012" spans="1:7" x14ac:dyDescent="0.55000000000000004">
      <c r="A1012" s="2">
        <v>36043</v>
      </c>
      <c r="B1012" s="4">
        <v>125819.26545530801</v>
      </c>
      <c r="C1012" s="3">
        <v>12</v>
      </c>
      <c r="D1012" s="4">
        <v>105120</v>
      </c>
      <c r="E1012">
        <v>1</v>
      </c>
      <c r="F1012" s="4">
        <f t="shared" si="15"/>
        <v>125819.26545530801</v>
      </c>
      <c r="G1012" t="s">
        <v>15</v>
      </c>
    </row>
    <row r="1013" spans="1:7" x14ac:dyDescent="0.55000000000000004">
      <c r="A1013" s="2">
        <v>36045</v>
      </c>
      <c r="B1013" s="4">
        <v>180569.33550141001</v>
      </c>
      <c r="C1013" s="3">
        <v>207</v>
      </c>
      <c r="D1013" s="4">
        <v>1813320</v>
      </c>
      <c r="E1013">
        <v>1</v>
      </c>
      <c r="F1013" s="4">
        <f t="shared" si="15"/>
        <v>180569.33550141001</v>
      </c>
      <c r="G1013" t="s">
        <v>15</v>
      </c>
    </row>
    <row r="1014" spans="1:7" x14ac:dyDescent="0.55000000000000004">
      <c r="A1014" s="2">
        <v>36047</v>
      </c>
      <c r="B1014" s="4">
        <v>236831.99074112799</v>
      </c>
      <c r="C1014" s="3">
        <v>12</v>
      </c>
      <c r="D1014" s="4">
        <v>105120</v>
      </c>
      <c r="E1014">
        <v>1</v>
      </c>
      <c r="F1014" s="4">
        <f t="shared" si="15"/>
        <v>236831.99074112799</v>
      </c>
      <c r="G1014" t="s">
        <v>15</v>
      </c>
    </row>
    <row r="1015" spans="1:7" x14ac:dyDescent="0.55000000000000004">
      <c r="A1015" s="2">
        <v>36051</v>
      </c>
      <c r="B1015" s="4">
        <v>174558.991025319</v>
      </c>
      <c r="C1015" s="3">
        <v>140</v>
      </c>
      <c r="D1015" s="4">
        <v>1226400</v>
      </c>
      <c r="E1015">
        <v>1</v>
      </c>
      <c r="F1015" s="4">
        <f t="shared" si="15"/>
        <v>174558.991025319</v>
      </c>
      <c r="G1015" t="s">
        <v>15</v>
      </c>
    </row>
    <row r="1016" spans="1:7" x14ac:dyDescent="0.55000000000000004">
      <c r="A1016" s="2">
        <v>36053</v>
      </c>
      <c r="B1016" s="4">
        <v>136811.50087838501</v>
      </c>
      <c r="C1016" s="3">
        <v>12</v>
      </c>
      <c r="D1016" s="4">
        <v>105120</v>
      </c>
      <c r="E1016">
        <v>1</v>
      </c>
      <c r="F1016" s="4">
        <f t="shared" si="15"/>
        <v>136811.50087838501</v>
      </c>
      <c r="G1016" t="s">
        <v>15</v>
      </c>
    </row>
    <row r="1017" spans="1:7" x14ac:dyDescent="0.55000000000000004">
      <c r="A1017" s="2">
        <v>36055</v>
      </c>
      <c r="B1017" s="4">
        <v>650320.57082642801</v>
      </c>
      <c r="C1017" s="3">
        <v>78</v>
      </c>
      <c r="D1017" s="4">
        <v>683280</v>
      </c>
      <c r="E1017">
        <v>1</v>
      </c>
      <c r="F1017" s="4">
        <f t="shared" si="15"/>
        <v>650320.57082642801</v>
      </c>
      <c r="G1017" t="s">
        <v>15</v>
      </c>
    </row>
    <row r="1018" spans="1:7" x14ac:dyDescent="0.55000000000000004">
      <c r="A1018" s="2">
        <v>36057</v>
      </c>
      <c r="B1018" s="4">
        <v>262163.91313040198</v>
      </c>
      <c r="C1018" s="3">
        <v>157</v>
      </c>
      <c r="D1018" s="4">
        <v>1375320</v>
      </c>
      <c r="E1018">
        <v>1</v>
      </c>
      <c r="F1018" s="4">
        <f t="shared" si="15"/>
        <v>262163.91313040198</v>
      </c>
      <c r="G1018" t="s">
        <v>15</v>
      </c>
    </row>
    <row r="1019" spans="1:7" x14ac:dyDescent="0.55000000000000004">
      <c r="A1019" s="2">
        <v>36059</v>
      </c>
      <c r="B1019" s="4">
        <v>479744.15551371401</v>
      </c>
      <c r="C1019" s="3">
        <v>12</v>
      </c>
      <c r="D1019" s="4">
        <v>105120</v>
      </c>
      <c r="E1019">
        <v>1</v>
      </c>
      <c r="F1019" s="4">
        <f t="shared" si="15"/>
        <v>479744.15551371401</v>
      </c>
      <c r="G1019" t="s">
        <v>15</v>
      </c>
    </row>
    <row r="1020" spans="1:7" x14ac:dyDescent="0.55000000000000004">
      <c r="A1020" s="2">
        <v>36061</v>
      </c>
      <c r="B1020" s="4">
        <v>192705.58703431199</v>
      </c>
      <c r="C1020" s="3">
        <v>12</v>
      </c>
      <c r="D1020" s="4">
        <v>105120</v>
      </c>
      <c r="E1020">
        <v>1</v>
      </c>
      <c r="F1020" s="4">
        <f t="shared" si="15"/>
        <v>192705.58703431199</v>
      </c>
      <c r="G1020" t="s">
        <v>15</v>
      </c>
    </row>
    <row r="1021" spans="1:7" x14ac:dyDescent="0.55000000000000004">
      <c r="A1021" s="2">
        <v>36063</v>
      </c>
      <c r="B1021" s="4">
        <v>35520.926797889602</v>
      </c>
      <c r="C1021" s="3">
        <v>22</v>
      </c>
      <c r="D1021" s="4">
        <v>192720</v>
      </c>
      <c r="E1021">
        <v>1</v>
      </c>
      <c r="F1021" s="4">
        <f t="shared" si="15"/>
        <v>35520.926797889602</v>
      </c>
      <c r="G1021" t="s">
        <v>15</v>
      </c>
    </row>
    <row r="1022" spans="1:7" x14ac:dyDescent="0.55000000000000004">
      <c r="A1022" s="2">
        <v>36065</v>
      </c>
      <c r="B1022" s="4">
        <v>224149.52072220101</v>
      </c>
      <c r="C1022" s="3">
        <v>42</v>
      </c>
      <c r="D1022" s="4">
        <v>367920</v>
      </c>
      <c r="E1022">
        <v>1</v>
      </c>
      <c r="F1022" s="4">
        <f t="shared" si="15"/>
        <v>224149.52072220101</v>
      </c>
      <c r="G1022" t="s">
        <v>15</v>
      </c>
    </row>
    <row r="1023" spans="1:7" x14ac:dyDescent="0.55000000000000004">
      <c r="A1023" s="2">
        <v>36067</v>
      </c>
      <c r="B1023" s="4">
        <v>661177.82058471302</v>
      </c>
      <c r="C1023" s="3">
        <v>121</v>
      </c>
      <c r="D1023" s="4">
        <v>1059960</v>
      </c>
      <c r="E1023">
        <v>1</v>
      </c>
      <c r="F1023" s="4">
        <f t="shared" si="15"/>
        <v>661177.82058471302</v>
      </c>
      <c r="G1023" t="s">
        <v>15</v>
      </c>
    </row>
    <row r="1024" spans="1:7" x14ac:dyDescent="0.55000000000000004">
      <c r="A1024" s="2">
        <v>36069</v>
      </c>
      <c r="B1024" s="4">
        <v>245984.59775312399</v>
      </c>
      <c r="C1024" s="3">
        <v>54</v>
      </c>
      <c r="D1024" s="4">
        <v>473040</v>
      </c>
      <c r="E1024">
        <v>1</v>
      </c>
      <c r="F1024" s="4">
        <f t="shared" si="15"/>
        <v>245984.59775312399</v>
      </c>
      <c r="G1024" t="s">
        <v>15</v>
      </c>
    </row>
    <row r="1025" spans="1:7" x14ac:dyDescent="0.55000000000000004">
      <c r="A1025" s="2">
        <v>36071</v>
      </c>
      <c r="B1025" s="4">
        <v>549442.04738983104</v>
      </c>
      <c r="C1025" s="3">
        <v>372</v>
      </c>
      <c r="D1025" s="4">
        <v>3258720</v>
      </c>
      <c r="E1025">
        <v>1</v>
      </c>
      <c r="F1025" s="4">
        <f t="shared" si="15"/>
        <v>549442.04738983104</v>
      </c>
      <c r="G1025" t="s">
        <v>15</v>
      </c>
    </row>
    <row r="1026" spans="1:7" x14ac:dyDescent="0.55000000000000004">
      <c r="A1026" s="2">
        <v>36075</v>
      </c>
      <c r="B1026" s="4">
        <v>204902.67452676801</v>
      </c>
      <c r="C1026" s="3">
        <v>67</v>
      </c>
      <c r="D1026" s="4">
        <v>586920</v>
      </c>
      <c r="E1026">
        <v>1</v>
      </c>
      <c r="F1026" s="4">
        <f t="shared" si="15"/>
        <v>204902.67452676801</v>
      </c>
      <c r="G1026" t="s">
        <v>15</v>
      </c>
    </row>
    <row r="1027" spans="1:7" x14ac:dyDescent="0.55000000000000004">
      <c r="A1027" s="2">
        <v>36077</v>
      </c>
      <c r="B1027" s="4">
        <v>58468.343369399103</v>
      </c>
      <c r="C1027" s="3">
        <v>38</v>
      </c>
      <c r="D1027" s="4">
        <v>332880</v>
      </c>
      <c r="E1027">
        <v>1</v>
      </c>
      <c r="F1027" s="4">
        <f t="shared" ref="F1027:F1090" si="16">E1027*B1027</f>
        <v>58468.343369399103</v>
      </c>
      <c r="G1027" t="s">
        <v>15</v>
      </c>
    </row>
    <row r="1028" spans="1:7" x14ac:dyDescent="0.55000000000000004">
      <c r="A1028" s="2">
        <v>36079</v>
      </c>
      <c r="B1028" s="4">
        <v>154009.020403895</v>
      </c>
      <c r="C1028" s="3">
        <v>18</v>
      </c>
      <c r="D1028" s="4">
        <v>157680</v>
      </c>
      <c r="E1028">
        <v>1</v>
      </c>
      <c r="F1028" s="4">
        <f t="shared" si="16"/>
        <v>154009.020403895</v>
      </c>
      <c r="G1028" t="s">
        <v>15</v>
      </c>
    </row>
    <row r="1029" spans="1:7" x14ac:dyDescent="0.55000000000000004">
      <c r="A1029" s="2">
        <v>36081</v>
      </c>
      <c r="B1029" s="4">
        <v>581206.17685713002</v>
      </c>
      <c r="C1029" s="3">
        <v>12</v>
      </c>
      <c r="D1029" s="4">
        <v>105120</v>
      </c>
      <c r="E1029">
        <v>1</v>
      </c>
      <c r="F1029" s="4">
        <f t="shared" si="16"/>
        <v>581206.17685713002</v>
      </c>
      <c r="G1029" t="s">
        <v>15</v>
      </c>
    </row>
    <row r="1030" spans="1:7" x14ac:dyDescent="0.55000000000000004">
      <c r="A1030" s="2">
        <v>36083</v>
      </c>
      <c r="B1030" s="4">
        <v>113777.63093076801</v>
      </c>
      <c r="C1030" s="3">
        <v>85</v>
      </c>
      <c r="D1030" s="4">
        <v>744600</v>
      </c>
      <c r="E1030">
        <v>1</v>
      </c>
      <c r="F1030" s="4">
        <f t="shared" si="16"/>
        <v>113777.63093076801</v>
      </c>
      <c r="G1030" t="s">
        <v>15</v>
      </c>
    </row>
    <row r="1031" spans="1:7" x14ac:dyDescent="0.55000000000000004">
      <c r="A1031" s="2">
        <v>36085</v>
      </c>
      <c r="B1031" s="4">
        <v>134068.429195178</v>
      </c>
      <c r="C1031" s="3">
        <v>12</v>
      </c>
      <c r="D1031" s="4">
        <v>105120</v>
      </c>
      <c r="E1031">
        <v>1</v>
      </c>
      <c r="F1031" s="4">
        <f t="shared" si="16"/>
        <v>134068.429195178</v>
      </c>
      <c r="G1031" t="s">
        <v>15</v>
      </c>
    </row>
    <row r="1032" spans="1:7" x14ac:dyDescent="0.55000000000000004">
      <c r="A1032" s="2">
        <v>36087</v>
      </c>
      <c r="B1032" s="4">
        <v>267049.00867410703</v>
      </c>
      <c r="C1032" s="3">
        <v>12</v>
      </c>
      <c r="D1032" s="4">
        <v>105120</v>
      </c>
      <c r="E1032">
        <v>1</v>
      </c>
      <c r="F1032" s="4">
        <f t="shared" si="16"/>
        <v>267049.00867410703</v>
      </c>
      <c r="G1032" t="s">
        <v>15</v>
      </c>
    </row>
    <row r="1033" spans="1:7" x14ac:dyDescent="0.55000000000000004">
      <c r="A1033" s="2">
        <v>36091</v>
      </c>
      <c r="B1033" s="4">
        <v>262475.95876383502</v>
      </c>
      <c r="C1033" s="3">
        <v>85</v>
      </c>
      <c r="D1033" s="4">
        <v>744600</v>
      </c>
      <c r="E1033">
        <v>1</v>
      </c>
      <c r="F1033" s="4">
        <f t="shared" si="16"/>
        <v>262475.95876383502</v>
      </c>
      <c r="G1033" t="s">
        <v>15</v>
      </c>
    </row>
    <row r="1034" spans="1:7" x14ac:dyDescent="0.55000000000000004">
      <c r="A1034" s="2">
        <v>36093</v>
      </c>
      <c r="B1034" s="4">
        <v>164792.859277843</v>
      </c>
      <c r="C1034" s="3">
        <v>97</v>
      </c>
      <c r="D1034" s="4">
        <v>849720</v>
      </c>
      <c r="E1034">
        <v>1</v>
      </c>
      <c r="F1034" s="4">
        <f t="shared" si="16"/>
        <v>164792.859277843</v>
      </c>
      <c r="G1034" t="s">
        <v>15</v>
      </c>
    </row>
    <row r="1035" spans="1:7" x14ac:dyDescent="0.55000000000000004">
      <c r="A1035" s="2">
        <v>36095</v>
      </c>
      <c r="B1035" s="4">
        <v>25513.083235094899</v>
      </c>
      <c r="C1035" s="3">
        <v>12</v>
      </c>
      <c r="D1035" s="4">
        <v>105120</v>
      </c>
      <c r="E1035">
        <v>1</v>
      </c>
      <c r="F1035" s="4">
        <f t="shared" si="16"/>
        <v>25513.083235094899</v>
      </c>
      <c r="G1035" t="s">
        <v>15</v>
      </c>
    </row>
    <row r="1036" spans="1:7" x14ac:dyDescent="0.55000000000000004">
      <c r="A1036" s="2">
        <v>36099</v>
      </c>
      <c r="B1036" s="4">
        <v>146022.574805549</v>
      </c>
      <c r="C1036" s="3">
        <v>18</v>
      </c>
      <c r="D1036" s="4">
        <v>157680</v>
      </c>
      <c r="E1036">
        <v>1</v>
      </c>
      <c r="F1036" s="4">
        <f t="shared" si="16"/>
        <v>146022.574805549</v>
      </c>
      <c r="G1036" t="s">
        <v>15</v>
      </c>
    </row>
    <row r="1037" spans="1:7" x14ac:dyDescent="0.55000000000000004">
      <c r="A1037" s="2">
        <v>36101</v>
      </c>
      <c r="B1037" s="4">
        <v>389446.33910493797</v>
      </c>
      <c r="C1037" s="3">
        <v>142</v>
      </c>
      <c r="D1037" s="4">
        <v>1243920</v>
      </c>
      <c r="E1037">
        <v>1</v>
      </c>
      <c r="F1037" s="4">
        <f t="shared" si="16"/>
        <v>389446.33910493797</v>
      </c>
      <c r="G1037" t="s">
        <v>15</v>
      </c>
    </row>
    <row r="1038" spans="1:7" x14ac:dyDescent="0.55000000000000004">
      <c r="A1038" s="2">
        <v>36103</v>
      </c>
      <c r="B1038" s="4">
        <v>544496.59730237699</v>
      </c>
      <c r="C1038" s="3">
        <v>72</v>
      </c>
      <c r="D1038" s="4">
        <v>630720</v>
      </c>
      <c r="E1038">
        <v>1</v>
      </c>
      <c r="F1038" s="4">
        <f t="shared" si="16"/>
        <v>544496.59730237699</v>
      </c>
      <c r="G1038" t="s">
        <v>15</v>
      </c>
    </row>
    <row r="1039" spans="1:7" x14ac:dyDescent="0.55000000000000004">
      <c r="A1039" s="2">
        <v>36105</v>
      </c>
      <c r="B1039" s="4">
        <v>118328.450620652</v>
      </c>
      <c r="C1039" s="3">
        <v>20</v>
      </c>
      <c r="D1039" s="4">
        <v>175200</v>
      </c>
      <c r="E1039">
        <v>1</v>
      </c>
      <c r="F1039" s="4">
        <f t="shared" si="16"/>
        <v>118328.450620652</v>
      </c>
      <c r="G1039" t="s">
        <v>15</v>
      </c>
    </row>
    <row r="1040" spans="1:7" x14ac:dyDescent="0.55000000000000004">
      <c r="A1040" s="2">
        <v>36107</v>
      </c>
      <c r="B1040" s="4">
        <v>62215.677477824298</v>
      </c>
      <c r="C1040" s="3">
        <v>106</v>
      </c>
      <c r="D1040" s="4">
        <v>928560</v>
      </c>
      <c r="E1040">
        <v>1</v>
      </c>
      <c r="F1040" s="4">
        <f t="shared" si="16"/>
        <v>62215.677477824298</v>
      </c>
      <c r="G1040" t="s">
        <v>15</v>
      </c>
    </row>
    <row r="1041" spans="1:7" x14ac:dyDescent="0.55000000000000004">
      <c r="A1041" s="2">
        <v>36109</v>
      </c>
      <c r="B1041" s="4">
        <v>14417.438747914201</v>
      </c>
      <c r="C1041" s="3">
        <v>12</v>
      </c>
      <c r="D1041" s="4">
        <v>105120</v>
      </c>
      <c r="E1041">
        <v>1</v>
      </c>
      <c r="F1041" s="4">
        <f t="shared" si="16"/>
        <v>14417.438747914201</v>
      </c>
      <c r="G1041" t="s">
        <v>15</v>
      </c>
    </row>
    <row r="1042" spans="1:7" x14ac:dyDescent="0.55000000000000004">
      <c r="A1042" s="2">
        <v>36111</v>
      </c>
      <c r="B1042" s="4">
        <v>134508.31068118301</v>
      </c>
      <c r="C1042" s="3">
        <v>38</v>
      </c>
      <c r="D1042" s="4">
        <v>332880</v>
      </c>
      <c r="E1042">
        <v>1</v>
      </c>
      <c r="F1042" s="4">
        <f t="shared" si="16"/>
        <v>134508.31068118301</v>
      </c>
      <c r="G1042" t="s">
        <v>15</v>
      </c>
    </row>
    <row r="1043" spans="1:7" x14ac:dyDescent="0.55000000000000004">
      <c r="A1043" s="2">
        <v>36113</v>
      </c>
      <c r="B1043" s="4">
        <v>151508.41936793199</v>
      </c>
      <c r="C1043" s="3">
        <v>54</v>
      </c>
      <c r="D1043" s="4">
        <v>473040</v>
      </c>
      <c r="E1043">
        <v>1</v>
      </c>
      <c r="F1043" s="4">
        <f t="shared" si="16"/>
        <v>151508.41936793199</v>
      </c>
      <c r="G1043" t="s">
        <v>15</v>
      </c>
    </row>
    <row r="1044" spans="1:7" x14ac:dyDescent="0.55000000000000004">
      <c r="A1044" s="2">
        <v>36119</v>
      </c>
      <c r="B1044" s="4">
        <v>911266.73689605901</v>
      </c>
      <c r="C1044" s="3">
        <v>18</v>
      </c>
      <c r="D1044" s="4">
        <v>157680</v>
      </c>
      <c r="E1044">
        <v>1</v>
      </c>
      <c r="F1044" s="4">
        <f t="shared" si="16"/>
        <v>911266.73689605901</v>
      </c>
      <c r="G1044" t="s">
        <v>15</v>
      </c>
    </row>
    <row r="1045" spans="1:7" x14ac:dyDescent="0.55000000000000004">
      <c r="A1045" s="2">
        <v>37001</v>
      </c>
      <c r="B1045" s="4">
        <v>172817.127393506</v>
      </c>
      <c r="C1045" s="3">
        <v>441</v>
      </c>
      <c r="D1045" s="4">
        <v>3863160</v>
      </c>
      <c r="E1045">
        <v>1</v>
      </c>
      <c r="F1045" s="4">
        <f t="shared" si="16"/>
        <v>172817.127393506</v>
      </c>
    </row>
    <row r="1046" spans="1:7" x14ac:dyDescent="0.55000000000000004">
      <c r="A1046" s="2">
        <v>37013</v>
      </c>
      <c r="B1046" s="4">
        <v>10341.7688296946</v>
      </c>
      <c r="C1046" s="3">
        <v>12</v>
      </c>
      <c r="D1046" s="4">
        <v>105120</v>
      </c>
      <c r="E1046">
        <v>1</v>
      </c>
      <c r="F1046" s="4">
        <f t="shared" si="16"/>
        <v>10341.7688296946</v>
      </c>
    </row>
    <row r="1047" spans="1:7" x14ac:dyDescent="0.55000000000000004">
      <c r="A1047" s="2">
        <v>37019</v>
      </c>
      <c r="B1047" s="4">
        <v>37744.831777048799</v>
      </c>
      <c r="C1047" s="3">
        <v>14</v>
      </c>
      <c r="D1047" s="4">
        <v>122640</v>
      </c>
      <c r="E1047">
        <v>1</v>
      </c>
      <c r="F1047" s="4">
        <f t="shared" si="16"/>
        <v>37744.831777048799</v>
      </c>
    </row>
    <row r="1048" spans="1:7" x14ac:dyDescent="0.55000000000000004">
      <c r="A1048" s="2">
        <v>37021</v>
      </c>
      <c r="B1048" s="4">
        <v>274491.75392488699</v>
      </c>
      <c r="C1048" s="3">
        <v>114</v>
      </c>
      <c r="D1048" s="4">
        <v>998640</v>
      </c>
      <c r="E1048">
        <v>1</v>
      </c>
      <c r="F1048" s="4">
        <f t="shared" si="16"/>
        <v>274491.75392488699</v>
      </c>
    </row>
    <row r="1049" spans="1:7" x14ac:dyDescent="0.55000000000000004">
      <c r="A1049" s="2">
        <v>37023</v>
      </c>
      <c r="B1049" s="4">
        <v>131013.16862939</v>
      </c>
      <c r="C1049" s="3">
        <v>12</v>
      </c>
      <c r="D1049" s="4">
        <v>105120</v>
      </c>
      <c r="E1049">
        <v>0.80236209153419202</v>
      </c>
      <c r="F1049" s="4">
        <f t="shared" si="16"/>
        <v>105119.99999999916</v>
      </c>
    </row>
    <row r="1050" spans="1:7" x14ac:dyDescent="0.55000000000000004">
      <c r="A1050" s="2">
        <v>37025</v>
      </c>
      <c r="B1050" s="4">
        <v>151817.02052031</v>
      </c>
      <c r="C1050" s="3">
        <v>103</v>
      </c>
      <c r="D1050" s="4">
        <v>902280</v>
      </c>
      <c r="E1050">
        <v>1</v>
      </c>
      <c r="F1050" s="4">
        <f t="shared" si="16"/>
        <v>151817.02052031</v>
      </c>
    </row>
    <row r="1051" spans="1:7" x14ac:dyDescent="0.55000000000000004">
      <c r="A1051" s="2">
        <v>37033</v>
      </c>
      <c r="B1051" s="4">
        <v>26235.067774740499</v>
      </c>
      <c r="C1051" s="3">
        <v>12</v>
      </c>
      <c r="D1051" s="4">
        <v>105120</v>
      </c>
      <c r="E1051">
        <v>1</v>
      </c>
      <c r="F1051" s="4">
        <f t="shared" si="16"/>
        <v>26235.067774740499</v>
      </c>
    </row>
    <row r="1052" spans="1:7" x14ac:dyDescent="0.55000000000000004">
      <c r="A1052" s="2">
        <v>37035</v>
      </c>
      <c r="B1052" s="4">
        <v>135751.48618990899</v>
      </c>
      <c r="C1052" s="3">
        <v>69</v>
      </c>
      <c r="D1052" s="4">
        <v>604440</v>
      </c>
      <c r="E1052">
        <v>1</v>
      </c>
      <c r="F1052" s="4">
        <f t="shared" si="16"/>
        <v>135751.48618990899</v>
      </c>
    </row>
    <row r="1053" spans="1:7" x14ac:dyDescent="0.55000000000000004">
      <c r="A1053" s="2">
        <v>37037</v>
      </c>
      <c r="B1053" s="4">
        <v>108489.53552170401</v>
      </c>
      <c r="C1053" s="3">
        <v>12</v>
      </c>
      <c r="D1053" s="4">
        <v>105120</v>
      </c>
      <c r="E1053">
        <v>0.96894137756695697</v>
      </c>
      <c r="F1053" s="4">
        <f t="shared" si="16"/>
        <v>105119.99999999919</v>
      </c>
    </row>
    <row r="1054" spans="1:7" x14ac:dyDescent="0.55000000000000004">
      <c r="A1054" s="2">
        <v>37041</v>
      </c>
      <c r="B1054" s="4">
        <v>12635.780821676801</v>
      </c>
      <c r="C1054" s="3">
        <v>12</v>
      </c>
      <c r="D1054" s="4">
        <v>105120</v>
      </c>
      <c r="E1054">
        <v>1</v>
      </c>
      <c r="F1054" s="4">
        <f t="shared" si="16"/>
        <v>12635.780821676801</v>
      </c>
    </row>
    <row r="1055" spans="1:7" x14ac:dyDescent="0.55000000000000004">
      <c r="A1055" s="2">
        <v>37045</v>
      </c>
      <c r="B1055" s="4">
        <v>88244.242199292305</v>
      </c>
      <c r="C1055" s="3">
        <v>20</v>
      </c>
      <c r="D1055" s="4">
        <v>175200</v>
      </c>
      <c r="E1055">
        <v>1</v>
      </c>
      <c r="F1055" s="4">
        <f t="shared" si="16"/>
        <v>88244.242199292305</v>
      </c>
    </row>
    <row r="1056" spans="1:7" x14ac:dyDescent="0.55000000000000004">
      <c r="A1056" s="2">
        <v>37047</v>
      </c>
      <c r="B1056" s="4">
        <v>120083.426126148</v>
      </c>
      <c r="C1056" s="3">
        <v>12</v>
      </c>
      <c r="D1056" s="4">
        <v>105120</v>
      </c>
      <c r="E1056">
        <v>0.87539141238000995</v>
      </c>
      <c r="F1056" s="4">
        <f t="shared" si="16"/>
        <v>105119.99999999929</v>
      </c>
    </row>
    <row r="1057" spans="1:6" x14ac:dyDescent="0.55000000000000004">
      <c r="A1057" s="2">
        <v>37049</v>
      </c>
      <c r="B1057" s="4">
        <v>58909.822392654198</v>
      </c>
      <c r="C1057" s="3">
        <v>16</v>
      </c>
      <c r="D1057" s="4">
        <v>140160</v>
      </c>
      <c r="E1057">
        <v>1</v>
      </c>
      <c r="F1057" s="4">
        <f t="shared" si="16"/>
        <v>58909.822392654198</v>
      </c>
    </row>
    <row r="1058" spans="1:6" x14ac:dyDescent="0.55000000000000004">
      <c r="A1058" s="2">
        <v>37051</v>
      </c>
      <c r="B1058" s="4">
        <v>317833.73736048501</v>
      </c>
      <c r="C1058" s="3">
        <v>87</v>
      </c>
      <c r="D1058" s="4">
        <v>762120</v>
      </c>
      <c r="E1058">
        <v>1</v>
      </c>
      <c r="F1058" s="4">
        <f t="shared" si="16"/>
        <v>317833.73736048501</v>
      </c>
    </row>
    <row r="1059" spans="1:6" x14ac:dyDescent="0.55000000000000004">
      <c r="A1059" s="2">
        <v>37057</v>
      </c>
      <c r="B1059" s="4">
        <v>172390.57206936899</v>
      </c>
      <c r="C1059" s="3">
        <v>87</v>
      </c>
      <c r="D1059" s="4">
        <v>762120</v>
      </c>
      <c r="E1059">
        <v>1</v>
      </c>
      <c r="F1059" s="4">
        <f t="shared" si="16"/>
        <v>172390.57206936899</v>
      </c>
    </row>
    <row r="1060" spans="1:6" x14ac:dyDescent="0.55000000000000004">
      <c r="A1060" s="2">
        <v>37059</v>
      </c>
      <c r="B1060" s="4">
        <v>108715.57332802399</v>
      </c>
      <c r="C1060" s="3">
        <v>181</v>
      </c>
      <c r="D1060" s="4">
        <v>1585560</v>
      </c>
      <c r="E1060">
        <v>1</v>
      </c>
      <c r="F1060" s="4">
        <f t="shared" si="16"/>
        <v>108715.57332802399</v>
      </c>
    </row>
    <row r="1061" spans="1:6" x14ac:dyDescent="0.55000000000000004">
      <c r="A1061" s="2">
        <v>37061</v>
      </c>
      <c r="B1061" s="4">
        <v>126955.11287814</v>
      </c>
      <c r="C1061" s="3">
        <v>12</v>
      </c>
      <c r="D1061" s="4">
        <v>105120</v>
      </c>
      <c r="E1061">
        <v>0.82800918857754702</v>
      </c>
      <c r="F1061" s="4">
        <f t="shared" si="16"/>
        <v>105119.99999999959</v>
      </c>
    </row>
    <row r="1062" spans="1:6" x14ac:dyDescent="0.55000000000000004">
      <c r="A1062" s="2">
        <v>37063</v>
      </c>
      <c r="B1062" s="4">
        <v>304285.45252021798</v>
      </c>
      <c r="C1062" s="3">
        <v>12</v>
      </c>
      <c r="D1062" s="4">
        <v>105120</v>
      </c>
      <c r="E1062">
        <v>0.345465085922946</v>
      </c>
      <c r="F1062" s="4">
        <f t="shared" si="16"/>
        <v>105119.99999999961</v>
      </c>
    </row>
    <row r="1063" spans="1:6" x14ac:dyDescent="0.55000000000000004">
      <c r="A1063" s="2">
        <v>37065</v>
      </c>
      <c r="B1063" s="4">
        <v>77948.057796261899</v>
      </c>
      <c r="C1063" s="3">
        <v>12</v>
      </c>
      <c r="D1063" s="4">
        <v>105120</v>
      </c>
      <c r="E1063">
        <v>1</v>
      </c>
      <c r="F1063" s="4">
        <f t="shared" si="16"/>
        <v>77948.057796261899</v>
      </c>
    </row>
    <row r="1064" spans="1:6" x14ac:dyDescent="0.55000000000000004">
      <c r="A1064" s="2">
        <v>37067</v>
      </c>
      <c r="B1064" s="4">
        <v>301220.68673140102</v>
      </c>
      <c r="C1064" s="3">
        <v>12</v>
      </c>
      <c r="D1064" s="4">
        <v>105120</v>
      </c>
      <c r="E1064">
        <v>0.34898001575082799</v>
      </c>
      <c r="F1064" s="4">
        <f t="shared" si="16"/>
        <v>105119.99999999955</v>
      </c>
    </row>
    <row r="1065" spans="1:6" x14ac:dyDescent="0.55000000000000004">
      <c r="A1065" s="2">
        <v>37071</v>
      </c>
      <c r="B1065" s="4">
        <v>215041.175677803</v>
      </c>
      <c r="C1065" s="3">
        <v>12</v>
      </c>
      <c r="D1065" s="4">
        <v>105120</v>
      </c>
      <c r="E1065">
        <v>0.48883661312148602</v>
      </c>
      <c r="F1065" s="4">
        <f t="shared" si="16"/>
        <v>105119.99999999969</v>
      </c>
    </row>
    <row r="1066" spans="1:6" x14ac:dyDescent="0.55000000000000004">
      <c r="A1066" s="2">
        <v>37077</v>
      </c>
      <c r="B1066" s="4">
        <v>121108.303755167</v>
      </c>
      <c r="C1066" s="3">
        <v>35</v>
      </c>
      <c r="D1066" s="4">
        <v>306600</v>
      </c>
      <c r="E1066">
        <v>1</v>
      </c>
      <c r="F1066" s="4">
        <f t="shared" si="16"/>
        <v>121108.303755167</v>
      </c>
    </row>
    <row r="1067" spans="1:6" x14ac:dyDescent="0.55000000000000004">
      <c r="A1067" s="2">
        <v>37079</v>
      </c>
      <c r="B1067" s="4">
        <v>18203.024320366701</v>
      </c>
      <c r="C1067" s="3">
        <v>12</v>
      </c>
      <c r="D1067" s="4">
        <v>105120</v>
      </c>
      <c r="E1067">
        <v>1</v>
      </c>
      <c r="F1067" s="4">
        <f t="shared" si="16"/>
        <v>18203.024320366701</v>
      </c>
    </row>
    <row r="1068" spans="1:6" x14ac:dyDescent="0.55000000000000004">
      <c r="A1068" s="2">
        <v>37081</v>
      </c>
      <c r="B1068" s="4">
        <v>585713.96239568596</v>
      </c>
      <c r="C1068" s="3">
        <v>181</v>
      </c>
      <c r="D1068" s="4">
        <v>1585560</v>
      </c>
      <c r="E1068">
        <v>1</v>
      </c>
      <c r="F1068" s="4">
        <f t="shared" si="16"/>
        <v>585713.96239568596</v>
      </c>
    </row>
    <row r="1069" spans="1:6" x14ac:dyDescent="0.55000000000000004">
      <c r="A1069" s="2">
        <v>37083</v>
      </c>
      <c r="B1069" s="4">
        <v>180109.28476720201</v>
      </c>
      <c r="C1069" s="3">
        <v>12</v>
      </c>
      <c r="D1069" s="4">
        <v>105120</v>
      </c>
      <c r="E1069">
        <v>0.58364564678534403</v>
      </c>
      <c r="F1069" s="4">
        <f t="shared" si="16"/>
        <v>105119.99999999933</v>
      </c>
    </row>
    <row r="1070" spans="1:6" x14ac:dyDescent="0.55000000000000004">
      <c r="A1070" s="2">
        <v>37085</v>
      </c>
      <c r="B1070" s="4">
        <v>106465.911343399</v>
      </c>
      <c r="C1070" s="3">
        <v>404</v>
      </c>
      <c r="D1070" s="4">
        <v>3539040</v>
      </c>
      <c r="E1070">
        <v>1</v>
      </c>
      <c r="F1070" s="4">
        <f t="shared" si="16"/>
        <v>106465.911343399</v>
      </c>
    </row>
    <row r="1071" spans="1:6" x14ac:dyDescent="0.55000000000000004">
      <c r="A1071" s="2">
        <v>37087</v>
      </c>
      <c r="B1071" s="4">
        <v>208059.56047526299</v>
      </c>
      <c r="C1071" s="3">
        <v>90</v>
      </c>
      <c r="D1071" s="4">
        <v>788400</v>
      </c>
      <c r="E1071">
        <v>1</v>
      </c>
      <c r="F1071" s="4">
        <f t="shared" si="16"/>
        <v>208059.56047526299</v>
      </c>
    </row>
    <row r="1072" spans="1:6" x14ac:dyDescent="0.55000000000000004">
      <c r="A1072" s="2">
        <v>37089</v>
      </c>
      <c r="B1072" s="4">
        <v>98278.538038589293</v>
      </c>
      <c r="C1072" s="3">
        <v>69</v>
      </c>
      <c r="D1072" s="4">
        <v>604440</v>
      </c>
      <c r="E1072">
        <v>1</v>
      </c>
      <c r="F1072" s="4">
        <f t="shared" si="16"/>
        <v>98278.538038589293</v>
      </c>
    </row>
    <row r="1073" spans="1:6" x14ac:dyDescent="0.55000000000000004">
      <c r="A1073" s="2">
        <v>37097</v>
      </c>
      <c r="B1073" s="4">
        <v>355079.85564253997</v>
      </c>
      <c r="C1073" s="3">
        <v>118</v>
      </c>
      <c r="D1073" s="4">
        <v>1033680</v>
      </c>
      <c r="E1073">
        <v>1</v>
      </c>
      <c r="F1073" s="4">
        <f t="shared" si="16"/>
        <v>355079.85564253997</v>
      </c>
    </row>
    <row r="1074" spans="1:6" x14ac:dyDescent="0.55000000000000004">
      <c r="A1074" s="2">
        <v>37099</v>
      </c>
      <c r="B1074" s="4">
        <v>7519.8194132933304</v>
      </c>
      <c r="C1074" s="3">
        <v>12</v>
      </c>
      <c r="D1074" s="4">
        <v>105120</v>
      </c>
      <c r="E1074">
        <v>1</v>
      </c>
      <c r="F1074" s="4">
        <f t="shared" si="16"/>
        <v>7519.8194132933304</v>
      </c>
    </row>
    <row r="1075" spans="1:6" x14ac:dyDescent="0.55000000000000004">
      <c r="A1075" s="2">
        <v>37101</v>
      </c>
      <c r="B1075" s="4">
        <v>407529.16011444898</v>
      </c>
      <c r="C1075" s="3">
        <v>565</v>
      </c>
      <c r="D1075" s="4">
        <v>4949400</v>
      </c>
      <c r="E1075">
        <v>1</v>
      </c>
      <c r="F1075" s="4">
        <f t="shared" si="16"/>
        <v>407529.16011444898</v>
      </c>
    </row>
    <row r="1076" spans="1:6" x14ac:dyDescent="0.55000000000000004">
      <c r="A1076" s="2">
        <v>37103</v>
      </c>
      <c r="B1076" s="4">
        <v>24129.725895035899</v>
      </c>
      <c r="C1076" s="3">
        <v>12</v>
      </c>
      <c r="D1076" s="4">
        <v>105120</v>
      </c>
      <c r="E1076">
        <v>1</v>
      </c>
      <c r="F1076" s="4">
        <f t="shared" si="16"/>
        <v>24129.725895035899</v>
      </c>
    </row>
    <row r="1077" spans="1:6" x14ac:dyDescent="0.55000000000000004">
      <c r="A1077" s="2">
        <v>37105</v>
      </c>
      <c r="B1077" s="4">
        <v>80936.073550809393</v>
      </c>
      <c r="C1077" s="3">
        <v>12</v>
      </c>
      <c r="D1077" s="4">
        <v>105120</v>
      </c>
      <c r="E1077">
        <v>1</v>
      </c>
      <c r="F1077" s="4">
        <f t="shared" si="16"/>
        <v>80936.073550809393</v>
      </c>
    </row>
    <row r="1078" spans="1:6" x14ac:dyDescent="0.55000000000000004">
      <c r="A1078" s="2">
        <v>37107</v>
      </c>
      <c r="B1078" s="4">
        <v>5772.2173636688303</v>
      </c>
      <c r="C1078" s="3">
        <v>12</v>
      </c>
      <c r="D1078" s="4">
        <v>105120</v>
      </c>
      <c r="E1078">
        <v>1</v>
      </c>
      <c r="F1078" s="4">
        <f t="shared" si="16"/>
        <v>5772.2173636688303</v>
      </c>
    </row>
    <row r="1079" spans="1:6" x14ac:dyDescent="0.55000000000000004">
      <c r="A1079" s="2">
        <v>37109</v>
      </c>
      <c r="B1079" s="4">
        <v>32294.349826135</v>
      </c>
      <c r="C1079" s="3">
        <v>12</v>
      </c>
      <c r="D1079" s="4">
        <v>105120</v>
      </c>
      <c r="E1079">
        <v>1</v>
      </c>
      <c r="F1079" s="4">
        <f t="shared" si="16"/>
        <v>32294.349826135</v>
      </c>
    </row>
    <row r="1080" spans="1:6" x14ac:dyDescent="0.55000000000000004">
      <c r="A1080" s="2">
        <v>37111</v>
      </c>
      <c r="B1080" s="4">
        <v>148009.355439604</v>
      </c>
      <c r="C1080" s="3">
        <v>153</v>
      </c>
      <c r="D1080" s="4">
        <v>1340280</v>
      </c>
      <c r="E1080">
        <v>1</v>
      </c>
      <c r="F1080" s="4">
        <f t="shared" si="16"/>
        <v>148009.355439604</v>
      </c>
    </row>
    <row r="1081" spans="1:6" x14ac:dyDescent="0.55000000000000004">
      <c r="A1081" s="2">
        <v>37113</v>
      </c>
      <c r="B1081" s="4">
        <v>4549.6956158254898</v>
      </c>
      <c r="C1081" s="3">
        <v>12</v>
      </c>
      <c r="D1081" s="4">
        <v>105120</v>
      </c>
      <c r="E1081">
        <v>1</v>
      </c>
      <c r="F1081" s="4">
        <f t="shared" si="16"/>
        <v>4549.6956158254898</v>
      </c>
    </row>
    <row r="1082" spans="1:6" x14ac:dyDescent="0.55000000000000004">
      <c r="A1082" s="2">
        <v>37115</v>
      </c>
      <c r="B1082" s="4">
        <v>33410.3258453897</v>
      </c>
      <c r="C1082" s="3">
        <v>66</v>
      </c>
      <c r="D1082" s="4">
        <v>578160</v>
      </c>
      <c r="E1082">
        <v>1</v>
      </c>
      <c r="F1082" s="4">
        <f t="shared" si="16"/>
        <v>33410.3258453897</v>
      </c>
    </row>
    <row r="1083" spans="1:6" x14ac:dyDescent="0.55000000000000004">
      <c r="A1083" s="2">
        <v>37119</v>
      </c>
      <c r="B1083" s="4">
        <v>1079866.15298473</v>
      </c>
      <c r="C1083" s="3">
        <v>105</v>
      </c>
      <c r="D1083" s="4">
        <v>919800</v>
      </c>
      <c r="E1083">
        <v>0.85177222886158999</v>
      </c>
      <c r="F1083" s="4">
        <f t="shared" si="16"/>
        <v>919799.99999999418</v>
      </c>
    </row>
    <row r="1084" spans="1:6" x14ac:dyDescent="0.55000000000000004">
      <c r="A1084" s="2">
        <v>37123</v>
      </c>
      <c r="B1084" s="4">
        <v>63333.707404423098</v>
      </c>
      <c r="C1084" s="3">
        <v>12</v>
      </c>
      <c r="D1084" s="4">
        <v>105120</v>
      </c>
      <c r="E1084">
        <v>1</v>
      </c>
      <c r="F1084" s="4">
        <f t="shared" si="16"/>
        <v>63333.707404423098</v>
      </c>
    </row>
    <row r="1085" spans="1:6" x14ac:dyDescent="0.55000000000000004">
      <c r="A1085" s="2">
        <v>37125</v>
      </c>
      <c r="B1085" s="4">
        <v>6486.3812126205503</v>
      </c>
      <c r="C1085" s="3">
        <v>12</v>
      </c>
      <c r="D1085" s="4">
        <v>105120</v>
      </c>
      <c r="E1085">
        <v>1</v>
      </c>
      <c r="F1085" s="4">
        <f t="shared" si="16"/>
        <v>6486.3812126205503</v>
      </c>
    </row>
    <row r="1086" spans="1:6" x14ac:dyDescent="0.55000000000000004">
      <c r="A1086" s="2">
        <v>37127</v>
      </c>
      <c r="B1086" s="4">
        <v>271326.41002383397</v>
      </c>
      <c r="C1086" s="3">
        <v>54</v>
      </c>
      <c r="D1086" s="4">
        <v>473040</v>
      </c>
      <c r="E1086">
        <v>1</v>
      </c>
      <c r="F1086" s="4">
        <f t="shared" si="16"/>
        <v>271326.41002383397</v>
      </c>
    </row>
    <row r="1087" spans="1:6" x14ac:dyDescent="0.55000000000000004">
      <c r="A1087" s="2">
        <v>37129</v>
      </c>
      <c r="B1087" s="4">
        <v>54506.001461217798</v>
      </c>
      <c r="C1087" s="3">
        <v>22</v>
      </c>
      <c r="D1087" s="4">
        <v>192720</v>
      </c>
      <c r="E1087">
        <v>1</v>
      </c>
      <c r="F1087" s="4">
        <f t="shared" si="16"/>
        <v>54506.001461217798</v>
      </c>
    </row>
    <row r="1088" spans="1:6" x14ac:dyDescent="0.55000000000000004">
      <c r="A1088" s="2">
        <v>37131</v>
      </c>
      <c r="B1088" s="4">
        <v>49832.231079766003</v>
      </c>
      <c r="C1088" s="3">
        <v>45</v>
      </c>
      <c r="D1088" s="4">
        <v>394200</v>
      </c>
      <c r="E1088">
        <v>1</v>
      </c>
      <c r="F1088" s="4">
        <f t="shared" si="16"/>
        <v>49832.231079766003</v>
      </c>
    </row>
    <row r="1089" spans="1:6" x14ac:dyDescent="0.55000000000000004">
      <c r="A1089" s="2">
        <v>37133</v>
      </c>
      <c r="B1089" s="4">
        <v>20216.451342447501</v>
      </c>
      <c r="C1089" s="3">
        <v>12</v>
      </c>
      <c r="D1089" s="4">
        <v>105120</v>
      </c>
      <c r="E1089">
        <v>1</v>
      </c>
      <c r="F1089" s="4">
        <f t="shared" si="16"/>
        <v>20216.451342447501</v>
      </c>
    </row>
    <row r="1090" spans="1:6" x14ac:dyDescent="0.55000000000000004">
      <c r="A1090" s="2">
        <v>37135</v>
      </c>
      <c r="B1090" s="4">
        <v>266388.87659567298</v>
      </c>
      <c r="C1090" s="3">
        <v>291</v>
      </c>
      <c r="D1090" s="4">
        <v>2549160</v>
      </c>
      <c r="E1090">
        <v>1</v>
      </c>
      <c r="F1090" s="4">
        <f t="shared" si="16"/>
        <v>266388.87659567298</v>
      </c>
    </row>
    <row r="1091" spans="1:6" x14ac:dyDescent="0.55000000000000004">
      <c r="A1091" s="2">
        <v>37139</v>
      </c>
      <c r="B1091" s="4">
        <v>25059.00770138</v>
      </c>
      <c r="C1091" s="3">
        <v>22</v>
      </c>
      <c r="D1091" s="4">
        <v>192720</v>
      </c>
      <c r="E1091">
        <v>1</v>
      </c>
      <c r="F1091" s="4">
        <f t="shared" ref="F1091:F1154" si="17">E1091*B1091</f>
        <v>25059.00770138</v>
      </c>
    </row>
    <row r="1092" spans="1:6" x14ac:dyDescent="0.55000000000000004">
      <c r="A1092" s="2">
        <v>37141</v>
      </c>
      <c r="B1092" s="4">
        <v>154313.916041822</v>
      </c>
      <c r="C1092" s="3">
        <v>12</v>
      </c>
      <c r="D1092" s="4">
        <v>105120</v>
      </c>
      <c r="E1092">
        <v>0.681208815746146</v>
      </c>
      <c r="F1092" s="4">
        <f t="shared" si="17"/>
        <v>105119.99999999977</v>
      </c>
    </row>
    <row r="1093" spans="1:6" x14ac:dyDescent="0.55000000000000004">
      <c r="A1093" s="2">
        <v>37147</v>
      </c>
      <c r="B1093" s="4">
        <v>63364.638350128902</v>
      </c>
      <c r="C1093" s="3">
        <v>12</v>
      </c>
      <c r="D1093" s="4">
        <v>105120</v>
      </c>
      <c r="E1093">
        <v>1</v>
      </c>
      <c r="F1093" s="4">
        <f t="shared" si="17"/>
        <v>63364.638350128902</v>
      </c>
    </row>
    <row r="1094" spans="1:6" x14ac:dyDescent="0.55000000000000004">
      <c r="A1094" s="2">
        <v>37149</v>
      </c>
      <c r="B1094" s="4">
        <v>145419.30778443799</v>
      </c>
      <c r="C1094" s="3">
        <v>52</v>
      </c>
      <c r="D1094" s="4">
        <v>455520</v>
      </c>
      <c r="E1094">
        <v>1</v>
      </c>
      <c r="F1094" s="4">
        <f t="shared" si="17"/>
        <v>145419.30778443799</v>
      </c>
    </row>
    <row r="1095" spans="1:6" x14ac:dyDescent="0.55000000000000004">
      <c r="A1095" s="2">
        <v>37151</v>
      </c>
      <c r="B1095" s="4">
        <v>224705.003154434</v>
      </c>
      <c r="C1095" s="3">
        <v>66</v>
      </c>
      <c r="D1095" s="4">
        <v>578160</v>
      </c>
      <c r="E1095">
        <v>1</v>
      </c>
      <c r="F1095" s="4">
        <f t="shared" si="17"/>
        <v>224705.003154434</v>
      </c>
    </row>
    <row r="1096" spans="1:6" x14ac:dyDescent="0.55000000000000004">
      <c r="A1096" s="2">
        <v>37153</v>
      </c>
      <c r="B1096" s="4">
        <v>74936.468248568199</v>
      </c>
      <c r="C1096" s="3">
        <v>12</v>
      </c>
      <c r="D1096" s="4">
        <v>105120</v>
      </c>
      <c r="E1096">
        <v>1</v>
      </c>
      <c r="F1096" s="4">
        <f t="shared" si="17"/>
        <v>74936.468248568199</v>
      </c>
    </row>
    <row r="1097" spans="1:6" x14ac:dyDescent="0.55000000000000004">
      <c r="A1097" s="2">
        <v>37155</v>
      </c>
      <c r="B1097" s="4">
        <v>344210.45741277502</v>
      </c>
      <c r="C1097" s="3">
        <v>62</v>
      </c>
      <c r="D1097" s="4">
        <v>543120</v>
      </c>
      <c r="E1097">
        <v>1</v>
      </c>
      <c r="F1097" s="4">
        <f t="shared" si="17"/>
        <v>344210.45741277502</v>
      </c>
    </row>
    <row r="1098" spans="1:6" x14ac:dyDescent="0.55000000000000004">
      <c r="A1098" s="2">
        <v>37157</v>
      </c>
      <c r="B1098" s="4">
        <v>63651.4653667241</v>
      </c>
      <c r="C1098" s="3">
        <v>26</v>
      </c>
      <c r="D1098" s="4">
        <v>227760</v>
      </c>
      <c r="E1098">
        <v>1</v>
      </c>
      <c r="F1098" s="4">
        <f t="shared" si="17"/>
        <v>63651.4653667241</v>
      </c>
    </row>
    <row r="1099" spans="1:6" x14ac:dyDescent="0.55000000000000004">
      <c r="A1099" s="2">
        <v>37159</v>
      </c>
      <c r="B1099" s="4">
        <v>118292.761140485</v>
      </c>
      <c r="C1099" s="3">
        <v>177</v>
      </c>
      <c r="D1099" s="4">
        <v>1550520</v>
      </c>
      <c r="E1099">
        <v>1</v>
      </c>
      <c r="F1099" s="4">
        <f t="shared" si="17"/>
        <v>118292.761140485</v>
      </c>
    </row>
    <row r="1100" spans="1:6" x14ac:dyDescent="0.55000000000000004">
      <c r="A1100" s="2">
        <v>37161</v>
      </c>
      <c r="B1100" s="4">
        <v>63168.045229569499</v>
      </c>
      <c r="C1100" s="3">
        <v>12</v>
      </c>
      <c r="D1100" s="4">
        <v>105120</v>
      </c>
      <c r="E1100">
        <v>1</v>
      </c>
      <c r="F1100" s="4">
        <f t="shared" si="17"/>
        <v>63168.045229569499</v>
      </c>
    </row>
    <row r="1101" spans="1:6" x14ac:dyDescent="0.55000000000000004">
      <c r="A1101" s="2">
        <v>37163</v>
      </c>
      <c r="B1101" s="4">
        <v>100268.11231519601</v>
      </c>
      <c r="C1101" s="3">
        <v>12</v>
      </c>
      <c r="D1101" s="4">
        <v>105120</v>
      </c>
      <c r="E1101">
        <v>1</v>
      </c>
      <c r="F1101" s="4">
        <f t="shared" si="17"/>
        <v>100268.11231519601</v>
      </c>
    </row>
    <row r="1102" spans="1:6" x14ac:dyDescent="0.55000000000000004">
      <c r="A1102" s="2">
        <v>37165</v>
      </c>
      <c r="B1102" s="4">
        <v>29011.6118641662</v>
      </c>
      <c r="C1102" s="3">
        <v>12</v>
      </c>
      <c r="D1102" s="4">
        <v>105120</v>
      </c>
      <c r="E1102">
        <v>1</v>
      </c>
      <c r="F1102" s="4">
        <f t="shared" si="17"/>
        <v>29011.6118641662</v>
      </c>
    </row>
    <row r="1103" spans="1:6" x14ac:dyDescent="0.55000000000000004">
      <c r="A1103" s="2">
        <v>37169</v>
      </c>
      <c r="B1103" s="4">
        <v>40249.651070970802</v>
      </c>
      <c r="C1103" s="3">
        <v>18</v>
      </c>
      <c r="D1103" s="4">
        <v>157680</v>
      </c>
      <c r="E1103">
        <v>1</v>
      </c>
      <c r="F1103" s="4">
        <f t="shared" si="17"/>
        <v>40249.651070970802</v>
      </c>
    </row>
    <row r="1104" spans="1:6" x14ac:dyDescent="0.55000000000000004">
      <c r="A1104" s="2">
        <v>37171</v>
      </c>
      <c r="B1104" s="4">
        <v>178891.14610683301</v>
      </c>
      <c r="C1104" s="3">
        <v>186</v>
      </c>
      <c r="D1104" s="4">
        <v>1629360</v>
      </c>
      <c r="E1104">
        <v>1</v>
      </c>
      <c r="F1104" s="4">
        <f t="shared" si="17"/>
        <v>178891.14610683301</v>
      </c>
    </row>
    <row r="1105" spans="1:6" x14ac:dyDescent="0.55000000000000004">
      <c r="A1105" s="2">
        <v>37173</v>
      </c>
      <c r="B1105" s="4">
        <v>25253.234655932101</v>
      </c>
      <c r="C1105" s="3">
        <v>12</v>
      </c>
      <c r="D1105" s="4">
        <v>105120</v>
      </c>
      <c r="E1105">
        <v>1</v>
      </c>
      <c r="F1105" s="4">
        <f t="shared" si="17"/>
        <v>25253.234655932101</v>
      </c>
    </row>
    <row r="1106" spans="1:6" x14ac:dyDescent="0.55000000000000004">
      <c r="A1106" s="2">
        <v>37177</v>
      </c>
      <c r="B1106" s="4">
        <v>9320.7112262337196</v>
      </c>
      <c r="C1106" s="3">
        <v>12</v>
      </c>
      <c r="D1106" s="4">
        <v>105120</v>
      </c>
      <c r="E1106">
        <v>1</v>
      </c>
      <c r="F1106" s="4">
        <f t="shared" si="17"/>
        <v>9320.7112262337196</v>
      </c>
    </row>
    <row r="1107" spans="1:6" x14ac:dyDescent="0.55000000000000004">
      <c r="A1107" s="2">
        <v>37181</v>
      </c>
      <c r="B1107" s="4">
        <v>52634.783567115301</v>
      </c>
      <c r="C1107" s="3">
        <v>72</v>
      </c>
      <c r="D1107" s="4">
        <v>630720</v>
      </c>
      <c r="E1107">
        <v>1</v>
      </c>
      <c r="F1107" s="4">
        <f t="shared" si="17"/>
        <v>52634.783567115301</v>
      </c>
    </row>
    <row r="1108" spans="1:6" x14ac:dyDescent="0.55000000000000004">
      <c r="A1108" s="2">
        <v>37183</v>
      </c>
      <c r="B1108" s="4">
        <v>870516.60409314698</v>
      </c>
      <c r="C1108" s="3">
        <v>12</v>
      </c>
      <c r="D1108" s="4">
        <v>105120</v>
      </c>
      <c r="E1108">
        <v>0.120755881629056</v>
      </c>
      <c r="F1108" s="4">
        <f t="shared" si="17"/>
        <v>105119.99999999985</v>
      </c>
    </row>
    <row r="1109" spans="1:6" x14ac:dyDescent="0.55000000000000004">
      <c r="A1109" s="2">
        <v>37185</v>
      </c>
      <c r="B1109" s="4">
        <v>40637.880701297501</v>
      </c>
      <c r="C1109" s="3">
        <v>61</v>
      </c>
      <c r="D1109" s="4">
        <v>534360</v>
      </c>
      <c r="E1109">
        <v>1</v>
      </c>
      <c r="F1109" s="4">
        <f t="shared" si="17"/>
        <v>40637.880701297501</v>
      </c>
    </row>
    <row r="1110" spans="1:6" x14ac:dyDescent="0.55000000000000004">
      <c r="A1110" s="2">
        <v>37187</v>
      </c>
      <c r="B1110" s="4">
        <v>20512.068761444501</v>
      </c>
      <c r="C1110" s="3">
        <v>12</v>
      </c>
      <c r="D1110" s="4">
        <v>105120</v>
      </c>
      <c r="E1110">
        <v>1</v>
      </c>
      <c r="F1110" s="4">
        <f t="shared" si="17"/>
        <v>20512.068761444501</v>
      </c>
    </row>
    <row r="1111" spans="1:6" x14ac:dyDescent="0.55000000000000004">
      <c r="A1111" s="2">
        <v>37191</v>
      </c>
      <c r="B1111" s="4">
        <v>75032.948309409505</v>
      </c>
      <c r="C1111" s="3">
        <v>12</v>
      </c>
      <c r="D1111" s="4">
        <v>105120</v>
      </c>
      <c r="E1111">
        <v>1</v>
      </c>
      <c r="F1111" s="4">
        <f t="shared" si="17"/>
        <v>75032.948309409505</v>
      </c>
    </row>
    <row r="1112" spans="1:6" x14ac:dyDescent="0.55000000000000004">
      <c r="A1112" s="2">
        <v>37193</v>
      </c>
      <c r="B1112" s="4">
        <v>41364.684096428296</v>
      </c>
      <c r="C1112" s="3">
        <v>35</v>
      </c>
      <c r="D1112" s="4">
        <v>306600</v>
      </c>
      <c r="E1112">
        <v>1</v>
      </c>
      <c r="F1112" s="4">
        <f t="shared" si="17"/>
        <v>41364.684096428296</v>
      </c>
    </row>
    <row r="1113" spans="1:6" x14ac:dyDescent="0.55000000000000004">
      <c r="A1113" s="2">
        <v>37195</v>
      </c>
      <c r="B1113" s="4">
        <v>197346.440463629</v>
      </c>
      <c r="C1113" s="3">
        <v>12</v>
      </c>
      <c r="D1113" s="4">
        <v>105120</v>
      </c>
      <c r="E1113">
        <v>0.53266732226352598</v>
      </c>
      <c r="F1113" s="4">
        <f t="shared" si="17"/>
        <v>105119.99999999961</v>
      </c>
    </row>
    <row r="1114" spans="1:6" x14ac:dyDescent="0.55000000000000004">
      <c r="A1114" s="2">
        <v>37197</v>
      </c>
      <c r="B1114" s="4">
        <v>135700.02080434299</v>
      </c>
      <c r="C1114" s="3">
        <v>31</v>
      </c>
      <c r="D1114" s="4">
        <v>271560</v>
      </c>
      <c r="E1114">
        <v>1</v>
      </c>
      <c r="F1114" s="4">
        <f t="shared" si="17"/>
        <v>135700.02080434299</v>
      </c>
    </row>
    <row r="1115" spans="1:6" x14ac:dyDescent="0.55000000000000004">
      <c r="A1115" s="2">
        <v>38003</v>
      </c>
      <c r="B1115" s="4">
        <v>86510.998609878094</v>
      </c>
      <c r="C1115" s="3">
        <v>36</v>
      </c>
      <c r="D1115" s="4">
        <v>315360</v>
      </c>
      <c r="E1115">
        <v>1</v>
      </c>
      <c r="F1115" s="4">
        <f t="shared" si="17"/>
        <v>86510.998609878094</v>
      </c>
    </row>
    <row r="1116" spans="1:6" x14ac:dyDescent="0.55000000000000004">
      <c r="A1116" s="2">
        <v>38007</v>
      </c>
      <c r="B1116" s="4">
        <v>22030.392727241699</v>
      </c>
      <c r="C1116" s="3">
        <v>18</v>
      </c>
      <c r="D1116" s="4">
        <v>157680</v>
      </c>
      <c r="E1116">
        <v>1</v>
      </c>
      <c r="F1116" s="4">
        <f t="shared" si="17"/>
        <v>22030.392727241699</v>
      </c>
    </row>
    <row r="1117" spans="1:6" x14ac:dyDescent="0.55000000000000004">
      <c r="A1117" s="2">
        <v>38015</v>
      </c>
      <c r="B1117" s="4">
        <v>70489.218293023805</v>
      </c>
      <c r="C1117" s="3">
        <v>85</v>
      </c>
      <c r="D1117" s="4">
        <v>744600</v>
      </c>
      <c r="E1117">
        <v>1</v>
      </c>
      <c r="F1117" s="4">
        <f t="shared" si="17"/>
        <v>70489.218293023805</v>
      </c>
    </row>
    <row r="1118" spans="1:6" x14ac:dyDescent="0.55000000000000004">
      <c r="A1118" s="2">
        <v>38017</v>
      </c>
      <c r="B1118" s="4">
        <v>286587.73407937301</v>
      </c>
      <c r="C1118" s="3">
        <v>728</v>
      </c>
      <c r="D1118" s="4">
        <v>6377280</v>
      </c>
      <c r="E1118">
        <v>1</v>
      </c>
      <c r="F1118" s="4">
        <f t="shared" si="17"/>
        <v>286587.73407937301</v>
      </c>
    </row>
    <row r="1119" spans="1:6" x14ac:dyDescent="0.55000000000000004">
      <c r="A1119" s="2">
        <v>38033</v>
      </c>
      <c r="B1119" s="4">
        <v>19644.069438670402</v>
      </c>
      <c r="C1119" s="3">
        <v>109</v>
      </c>
      <c r="D1119" s="4">
        <v>954840</v>
      </c>
      <c r="E1119">
        <v>1</v>
      </c>
      <c r="F1119" s="4">
        <f t="shared" si="17"/>
        <v>19644.069438670402</v>
      </c>
    </row>
    <row r="1120" spans="1:6" x14ac:dyDescent="0.55000000000000004">
      <c r="A1120" s="2">
        <v>38035</v>
      </c>
      <c r="B1120" s="4">
        <v>97051.502279397799</v>
      </c>
      <c r="C1120" s="3">
        <v>85</v>
      </c>
      <c r="D1120" s="4">
        <v>744600</v>
      </c>
      <c r="E1120">
        <v>1</v>
      </c>
      <c r="F1120" s="4">
        <f t="shared" si="17"/>
        <v>97051.502279397799</v>
      </c>
    </row>
    <row r="1121" spans="1:6" x14ac:dyDescent="0.55000000000000004">
      <c r="A1121" s="2">
        <v>38043</v>
      </c>
      <c r="B1121" s="4">
        <v>55591.485630942399</v>
      </c>
      <c r="C1121" s="3">
        <v>18</v>
      </c>
      <c r="D1121" s="4">
        <v>157680</v>
      </c>
      <c r="E1121">
        <v>1</v>
      </c>
      <c r="F1121" s="4">
        <f t="shared" si="17"/>
        <v>55591.485630942399</v>
      </c>
    </row>
    <row r="1122" spans="1:6" x14ac:dyDescent="0.55000000000000004">
      <c r="A1122" s="2">
        <v>38059</v>
      </c>
      <c r="B1122" s="4">
        <v>119639.10899622701</v>
      </c>
      <c r="C1122" s="3">
        <v>72</v>
      </c>
      <c r="D1122" s="4">
        <v>630720</v>
      </c>
      <c r="E1122">
        <v>1</v>
      </c>
      <c r="F1122" s="4">
        <f t="shared" si="17"/>
        <v>119639.10899622701</v>
      </c>
    </row>
    <row r="1123" spans="1:6" x14ac:dyDescent="0.55000000000000004">
      <c r="A1123" s="2">
        <v>38067</v>
      </c>
      <c r="B1123" s="4">
        <v>25215.4598639051</v>
      </c>
      <c r="C1123" s="3">
        <v>20</v>
      </c>
      <c r="D1123" s="4">
        <v>175200</v>
      </c>
      <c r="E1123">
        <v>1</v>
      </c>
      <c r="F1123" s="4">
        <f t="shared" si="17"/>
        <v>25215.4598639051</v>
      </c>
    </row>
    <row r="1124" spans="1:6" x14ac:dyDescent="0.55000000000000004">
      <c r="A1124" s="2">
        <v>38077</v>
      </c>
      <c r="B1124" s="4">
        <v>85160.370073038095</v>
      </c>
      <c r="C1124" s="3">
        <v>24</v>
      </c>
      <c r="D1124" s="4">
        <v>210240</v>
      </c>
      <c r="E1124">
        <v>1</v>
      </c>
      <c r="F1124" s="4">
        <f t="shared" si="17"/>
        <v>85160.370073038095</v>
      </c>
    </row>
    <row r="1125" spans="1:6" x14ac:dyDescent="0.55000000000000004">
      <c r="A1125" s="2">
        <v>38089</v>
      </c>
      <c r="B1125" s="4">
        <v>93451.779265629695</v>
      </c>
      <c r="C1125" s="3">
        <v>83</v>
      </c>
      <c r="D1125" s="4">
        <v>727080</v>
      </c>
      <c r="E1125">
        <v>1</v>
      </c>
      <c r="F1125" s="4">
        <f t="shared" si="17"/>
        <v>93451.779265629695</v>
      </c>
    </row>
    <row r="1126" spans="1:6" x14ac:dyDescent="0.55000000000000004">
      <c r="A1126" s="2">
        <v>38093</v>
      </c>
      <c r="B1126" s="4">
        <v>88742.296824249206</v>
      </c>
      <c r="C1126" s="3">
        <v>56</v>
      </c>
      <c r="D1126" s="4">
        <v>490560</v>
      </c>
      <c r="E1126">
        <v>1</v>
      </c>
      <c r="F1126" s="4">
        <f t="shared" si="17"/>
        <v>88742.296824249206</v>
      </c>
    </row>
    <row r="1127" spans="1:6" x14ac:dyDescent="0.55000000000000004">
      <c r="A1127" s="2">
        <v>38097</v>
      </c>
      <c r="B1127" s="4">
        <v>100418.261232153</v>
      </c>
      <c r="C1127" s="3">
        <v>72</v>
      </c>
      <c r="D1127" s="4">
        <v>630720</v>
      </c>
      <c r="E1127">
        <v>1</v>
      </c>
      <c r="F1127" s="4">
        <f t="shared" si="17"/>
        <v>100418.261232153</v>
      </c>
    </row>
    <row r="1128" spans="1:6" x14ac:dyDescent="0.55000000000000004">
      <c r="A1128" s="2">
        <v>38099</v>
      </c>
      <c r="B1128" s="4">
        <v>36361.0510256411</v>
      </c>
      <c r="C1128" s="3">
        <v>36</v>
      </c>
      <c r="D1128" s="4">
        <v>315360</v>
      </c>
      <c r="E1128">
        <v>1</v>
      </c>
      <c r="F1128" s="4">
        <f t="shared" si="17"/>
        <v>36361.0510256411</v>
      </c>
    </row>
    <row r="1129" spans="1:6" x14ac:dyDescent="0.55000000000000004">
      <c r="A1129" s="2">
        <v>39003</v>
      </c>
      <c r="B1129" s="4">
        <v>81054.148525924204</v>
      </c>
      <c r="C1129" s="3">
        <v>293</v>
      </c>
      <c r="D1129" s="4">
        <v>2566680</v>
      </c>
      <c r="E1129">
        <v>1</v>
      </c>
      <c r="F1129" s="4">
        <f t="shared" si="17"/>
        <v>81054.148525924204</v>
      </c>
    </row>
    <row r="1130" spans="1:6" x14ac:dyDescent="0.55000000000000004">
      <c r="A1130" s="2">
        <v>39005</v>
      </c>
      <c r="B1130" s="4">
        <v>145079.61279115401</v>
      </c>
      <c r="C1130" s="3">
        <v>12</v>
      </c>
      <c r="D1130" s="4">
        <v>105120</v>
      </c>
      <c r="E1130">
        <v>0.72456769064666804</v>
      </c>
      <c r="F1130" s="4">
        <f t="shared" si="17"/>
        <v>105119.99999999926</v>
      </c>
    </row>
    <row r="1131" spans="1:6" x14ac:dyDescent="0.55000000000000004">
      <c r="A1131" s="2">
        <v>39007</v>
      </c>
      <c r="B1131" s="4">
        <v>147368.494856773</v>
      </c>
      <c r="C1131" s="3">
        <v>592</v>
      </c>
      <c r="D1131" s="4">
        <v>5185920</v>
      </c>
      <c r="E1131">
        <v>1</v>
      </c>
      <c r="F1131" s="4">
        <f t="shared" si="17"/>
        <v>147368.494856773</v>
      </c>
    </row>
    <row r="1132" spans="1:6" x14ac:dyDescent="0.55000000000000004">
      <c r="A1132" s="2">
        <v>39009</v>
      </c>
      <c r="B1132" s="4">
        <v>22950.891339588699</v>
      </c>
      <c r="C1132" s="3">
        <v>83</v>
      </c>
      <c r="D1132" s="4">
        <v>727080</v>
      </c>
      <c r="E1132">
        <v>1</v>
      </c>
      <c r="F1132" s="4">
        <f t="shared" si="17"/>
        <v>22950.891339588699</v>
      </c>
    </row>
    <row r="1133" spans="1:6" x14ac:dyDescent="0.55000000000000004">
      <c r="A1133" s="2">
        <v>39011</v>
      </c>
      <c r="B1133" s="4">
        <v>70538.183475583995</v>
      </c>
      <c r="C1133" s="3">
        <v>214</v>
      </c>
      <c r="D1133" s="4">
        <v>1874640</v>
      </c>
      <c r="E1133">
        <v>1</v>
      </c>
      <c r="F1133" s="4">
        <f t="shared" si="17"/>
        <v>70538.183475583995</v>
      </c>
    </row>
    <row r="1134" spans="1:6" x14ac:dyDescent="0.55000000000000004">
      <c r="A1134" s="2">
        <v>39013</v>
      </c>
      <c r="B1134" s="4">
        <v>161644.41759107201</v>
      </c>
      <c r="C1134" s="3">
        <v>105</v>
      </c>
      <c r="D1134" s="4">
        <v>919800</v>
      </c>
      <c r="E1134">
        <v>1</v>
      </c>
      <c r="F1134" s="4">
        <f t="shared" si="17"/>
        <v>161644.41759107201</v>
      </c>
    </row>
    <row r="1135" spans="1:6" x14ac:dyDescent="0.55000000000000004">
      <c r="A1135" s="2">
        <v>39017</v>
      </c>
      <c r="B1135" s="4">
        <v>89389.897235124605</v>
      </c>
      <c r="C1135" s="3">
        <v>44</v>
      </c>
      <c r="D1135" s="4">
        <v>385440</v>
      </c>
      <c r="E1135">
        <v>1</v>
      </c>
      <c r="F1135" s="4">
        <f t="shared" si="17"/>
        <v>89389.897235124605</v>
      </c>
    </row>
    <row r="1136" spans="1:6" x14ac:dyDescent="0.55000000000000004">
      <c r="A1136" s="2">
        <v>39023</v>
      </c>
      <c r="B1136" s="4">
        <v>239104.159742989</v>
      </c>
      <c r="C1136" s="3">
        <v>22</v>
      </c>
      <c r="D1136" s="4">
        <v>192720</v>
      </c>
      <c r="E1136">
        <v>0.80600856215614503</v>
      </c>
      <c r="F1136" s="4">
        <f t="shared" si="17"/>
        <v>192719.99999999977</v>
      </c>
    </row>
    <row r="1137" spans="1:6" x14ac:dyDescent="0.55000000000000004">
      <c r="A1137" s="2">
        <v>39025</v>
      </c>
      <c r="B1137" s="4">
        <v>82688.033317677196</v>
      </c>
      <c r="C1137" s="3">
        <v>12</v>
      </c>
      <c r="D1137" s="4">
        <v>105120</v>
      </c>
      <c r="E1137">
        <v>1</v>
      </c>
      <c r="F1137" s="4">
        <f t="shared" si="17"/>
        <v>82688.033317677196</v>
      </c>
    </row>
    <row r="1138" spans="1:6" x14ac:dyDescent="0.55000000000000004">
      <c r="A1138" s="2">
        <v>39027</v>
      </c>
      <c r="B1138" s="4">
        <v>94163.414693023296</v>
      </c>
      <c r="C1138" s="3">
        <v>46</v>
      </c>
      <c r="D1138" s="4">
        <v>402960</v>
      </c>
      <c r="E1138">
        <v>1</v>
      </c>
      <c r="F1138" s="4">
        <f t="shared" si="17"/>
        <v>94163.414693023296</v>
      </c>
    </row>
    <row r="1139" spans="1:6" x14ac:dyDescent="0.55000000000000004">
      <c r="A1139" s="2">
        <v>39029</v>
      </c>
      <c r="B1139" s="4">
        <v>8636.2743085489401</v>
      </c>
      <c r="C1139" s="3">
        <v>47</v>
      </c>
      <c r="D1139" s="4">
        <v>411720</v>
      </c>
      <c r="E1139">
        <v>1</v>
      </c>
      <c r="F1139" s="4">
        <f t="shared" si="17"/>
        <v>8636.2743085489401</v>
      </c>
    </row>
    <row r="1140" spans="1:6" x14ac:dyDescent="0.55000000000000004">
      <c r="A1140" s="2">
        <v>39033</v>
      </c>
      <c r="B1140" s="4">
        <v>8520.6653696394496</v>
      </c>
      <c r="C1140" s="3">
        <v>12</v>
      </c>
      <c r="D1140" s="4">
        <v>105120</v>
      </c>
      <c r="E1140">
        <v>1</v>
      </c>
      <c r="F1140" s="4">
        <f t="shared" si="17"/>
        <v>8520.6653696394496</v>
      </c>
    </row>
    <row r="1141" spans="1:6" x14ac:dyDescent="0.55000000000000004">
      <c r="A1141" s="2">
        <v>39035</v>
      </c>
      <c r="B1141" s="4">
        <v>848522.459875089</v>
      </c>
      <c r="C1141" s="3">
        <v>76</v>
      </c>
      <c r="D1141" s="4">
        <v>665760</v>
      </c>
      <c r="E1141">
        <v>0.78461093427981399</v>
      </c>
      <c r="F1141" s="4">
        <f t="shared" si="17"/>
        <v>665759.99999999953</v>
      </c>
    </row>
    <row r="1142" spans="1:6" x14ac:dyDescent="0.55000000000000004">
      <c r="A1142" s="2">
        <v>39037</v>
      </c>
      <c r="B1142" s="4">
        <v>3835.6824024205398</v>
      </c>
      <c r="C1142" s="3">
        <v>12</v>
      </c>
      <c r="D1142" s="4">
        <v>105120</v>
      </c>
      <c r="E1142">
        <v>1</v>
      </c>
      <c r="F1142" s="4">
        <f t="shared" si="17"/>
        <v>3835.6824024205398</v>
      </c>
    </row>
    <row r="1143" spans="1:6" x14ac:dyDescent="0.55000000000000004">
      <c r="A1143" s="2">
        <v>39039</v>
      </c>
      <c r="B1143" s="4">
        <v>8325.9875919635106</v>
      </c>
      <c r="C1143" s="3">
        <v>12</v>
      </c>
      <c r="D1143" s="4">
        <v>105120</v>
      </c>
      <c r="E1143">
        <v>1</v>
      </c>
      <c r="F1143" s="4">
        <f t="shared" si="17"/>
        <v>8325.9875919635106</v>
      </c>
    </row>
    <row r="1144" spans="1:6" x14ac:dyDescent="0.55000000000000004">
      <c r="A1144" s="2">
        <v>39041</v>
      </c>
      <c r="B1144" s="4">
        <v>128061.443346505</v>
      </c>
      <c r="C1144" s="3">
        <v>303</v>
      </c>
      <c r="D1144" s="4">
        <v>2654280</v>
      </c>
      <c r="E1144">
        <v>1</v>
      </c>
      <c r="F1144" s="4">
        <f t="shared" si="17"/>
        <v>128061.443346505</v>
      </c>
    </row>
    <row r="1145" spans="1:6" x14ac:dyDescent="0.55000000000000004">
      <c r="A1145" s="2">
        <v>39043</v>
      </c>
      <c r="B1145" s="4">
        <v>261909.406039472</v>
      </c>
      <c r="C1145" s="3">
        <v>22</v>
      </c>
      <c r="D1145" s="4">
        <v>192720</v>
      </c>
      <c r="E1145">
        <v>0.73582695220558403</v>
      </c>
      <c r="F1145" s="4">
        <f t="shared" si="17"/>
        <v>192719.99999999948</v>
      </c>
    </row>
    <row r="1146" spans="1:6" x14ac:dyDescent="0.55000000000000004">
      <c r="A1146" s="2">
        <v>39045</v>
      </c>
      <c r="B1146" s="4">
        <v>30070.248357055101</v>
      </c>
      <c r="C1146" s="3">
        <v>12</v>
      </c>
      <c r="D1146" s="4">
        <v>105120</v>
      </c>
      <c r="E1146">
        <v>1</v>
      </c>
      <c r="F1146" s="4">
        <f t="shared" si="17"/>
        <v>30070.248357055101</v>
      </c>
    </row>
    <row r="1147" spans="1:6" x14ac:dyDescent="0.55000000000000004">
      <c r="A1147" s="2">
        <v>39047</v>
      </c>
      <c r="B1147" s="4">
        <v>148198.376208523</v>
      </c>
      <c r="C1147" s="3">
        <v>495</v>
      </c>
      <c r="D1147" s="4">
        <v>4336200</v>
      </c>
      <c r="E1147">
        <v>1</v>
      </c>
      <c r="F1147" s="4">
        <f t="shared" si="17"/>
        <v>148198.376208523</v>
      </c>
    </row>
    <row r="1148" spans="1:6" x14ac:dyDescent="0.55000000000000004">
      <c r="A1148" s="2">
        <v>39049</v>
      </c>
      <c r="B1148" s="4">
        <v>924739.30818179401</v>
      </c>
      <c r="C1148" s="3">
        <v>112</v>
      </c>
      <c r="D1148" s="4">
        <v>981120</v>
      </c>
      <c r="E1148">
        <v>1</v>
      </c>
      <c r="F1148" s="4">
        <f t="shared" si="17"/>
        <v>924739.30818179401</v>
      </c>
    </row>
    <row r="1149" spans="1:6" x14ac:dyDescent="0.55000000000000004">
      <c r="A1149" s="2">
        <v>39051</v>
      </c>
      <c r="B1149" s="4">
        <v>131488.80194220701</v>
      </c>
      <c r="C1149" s="3">
        <v>12</v>
      </c>
      <c r="D1149" s="4">
        <v>105120</v>
      </c>
      <c r="E1149">
        <v>0.79945971403863803</v>
      </c>
      <c r="F1149" s="4">
        <f t="shared" si="17"/>
        <v>105119.99999999993</v>
      </c>
    </row>
    <row r="1150" spans="1:6" x14ac:dyDescent="0.55000000000000004">
      <c r="A1150" s="2">
        <v>39053</v>
      </c>
      <c r="B1150" s="4">
        <v>5222.6832281683401</v>
      </c>
      <c r="C1150" s="3">
        <v>82</v>
      </c>
      <c r="D1150" s="4">
        <v>718320</v>
      </c>
      <c r="E1150">
        <v>1</v>
      </c>
      <c r="F1150" s="4">
        <f t="shared" si="17"/>
        <v>5222.6832281683401</v>
      </c>
    </row>
    <row r="1151" spans="1:6" x14ac:dyDescent="0.55000000000000004">
      <c r="A1151" s="2">
        <v>39055</v>
      </c>
      <c r="B1151" s="4">
        <v>5271.7968593436899</v>
      </c>
      <c r="C1151" s="3">
        <v>12</v>
      </c>
      <c r="D1151" s="4">
        <v>105120</v>
      </c>
      <c r="E1151">
        <v>1</v>
      </c>
      <c r="F1151" s="4">
        <f t="shared" si="17"/>
        <v>5271.7968593436899</v>
      </c>
    </row>
    <row r="1152" spans="1:6" x14ac:dyDescent="0.55000000000000004">
      <c r="A1152" s="2">
        <v>39057</v>
      </c>
      <c r="B1152" s="4">
        <v>127313.351525023</v>
      </c>
      <c r="C1152" s="3">
        <v>12</v>
      </c>
      <c r="D1152" s="4">
        <v>105120</v>
      </c>
      <c r="E1152">
        <v>0.82567930810727697</v>
      </c>
      <c r="F1152" s="4">
        <f t="shared" si="17"/>
        <v>105119.99999999952</v>
      </c>
    </row>
    <row r="1153" spans="1:6" x14ac:dyDescent="0.55000000000000004">
      <c r="A1153" s="2">
        <v>39059</v>
      </c>
      <c r="B1153" s="4">
        <v>292407.01840895298</v>
      </c>
      <c r="C1153" s="3">
        <v>95</v>
      </c>
      <c r="D1153" s="4">
        <v>832200</v>
      </c>
      <c r="E1153">
        <v>1</v>
      </c>
      <c r="F1153" s="4">
        <f t="shared" si="17"/>
        <v>292407.01840895298</v>
      </c>
    </row>
    <row r="1154" spans="1:6" x14ac:dyDescent="0.55000000000000004">
      <c r="A1154" s="2">
        <v>39061</v>
      </c>
      <c r="B1154" s="4">
        <v>806485.60134277795</v>
      </c>
      <c r="C1154" s="3">
        <v>20</v>
      </c>
      <c r="D1154" s="4">
        <v>175200</v>
      </c>
      <c r="E1154">
        <v>0.217238844324432</v>
      </c>
      <c r="F1154" s="4">
        <f t="shared" si="17"/>
        <v>175199.99999999965</v>
      </c>
    </row>
    <row r="1155" spans="1:6" x14ac:dyDescent="0.55000000000000004">
      <c r="A1155" s="2">
        <v>39063</v>
      </c>
      <c r="B1155" s="4">
        <v>125467.633050449</v>
      </c>
      <c r="C1155" s="3">
        <v>142</v>
      </c>
      <c r="D1155" s="4">
        <v>1243920</v>
      </c>
      <c r="E1155">
        <v>1</v>
      </c>
      <c r="F1155" s="4">
        <f t="shared" ref="F1155:F1218" si="18">E1155*B1155</f>
        <v>125467.633050449</v>
      </c>
    </row>
    <row r="1156" spans="1:6" x14ac:dyDescent="0.55000000000000004">
      <c r="A1156" s="2">
        <v>39069</v>
      </c>
      <c r="B1156" s="4">
        <v>10913.783859142601</v>
      </c>
      <c r="C1156" s="3">
        <v>307</v>
      </c>
      <c r="D1156" s="4">
        <v>2689320</v>
      </c>
      <c r="E1156">
        <v>1</v>
      </c>
      <c r="F1156" s="4">
        <f t="shared" si="18"/>
        <v>10913.783859142601</v>
      </c>
    </row>
    <row r="1157" spans="1:6" x14ac:dyDescent="0.55000000000000004">
      <c r="A1157" s="2">
        <v>39073</v>
      </c>
      <c r="B1157" s="4">
        <v>15908.9632007484</v>
      </c>
      <c r="C1157" s="3">
        <v>12</v>
      </c>
      <c r="D1157" s="4">
        <v>105120</v>
      </c>
      <c r="E1157">
        <v>1</v>
      </c>
      <c r="F1157" s="4">
        <f t="shared" si="18"/>
        <v>15908.9632007484</v>
      </c>
    </row>
    <row r="1158" spans="1:6" x14ac:dyDescent="0.55000000000000004">
      <c r="A1158" s="2">
        <v>39079</v>
      </c>
      <c r="B1158" s="4">
        <v>6664.56082193356</v>
      </c>
      <c r="C1158" s="3">
        <v>90</v>
      </c>
      <c r="D1158" s="4">
        <v>788400</v>
      </c>
      <c r="E1158">
        <v>1</v>
      </c>
      <c r="F1158" s="4">
        <f t="shared" si="18"/>
        <v>6664.56082193356</v>
      </c>
    </row>
    <row r="1159" spans="1:6" x14ac:dyDescent="0.55000000000000004">
      <c r="A1159" s="2">
        <v>39081</v>
      </c>
      <c r="B1159" s="4">
        <v>28707.892267798299</v>
      </c>
      <c r="C1159" s="3">
        <v>40</v>
      </c>
      <c r="D1159" s="4">
        <v>350400</v>
      </c>
      <c r="E1159">
        <v>1</v>
      </c>
      <c r="F1159" s="4">
        <f t="shared" si="18"/>
        <v>28707.892267798299</v>
      </c>
    </row>
    <row r="1160" spans="1:6" x14ac:dyDescent="0.55000000000000004">
      <c r="A1160" s="2">
        <v>39085</v>
      </c>
      <c r="B1160" s="4">
        <v>245075.59946326999</v>
      </c>
      <c r="C1160" s="3">
        <v>38</v>
      </c>
      <c r="D1160" s="4">
        <v>332880</v>
      </c>
      <c r="E1160">
        <v>1</v>
      </c>
      <c r="F1160" s="4">
        <f t="shared" si="18"/>
        <v>245075.59946326999</v>
      </c>
    </row>
    <row r="1161" spans="1:6" x14ac:dyDescent="0.55000000000000004">
      <c r="A1161" s="2">
        <v>39087</v>
      </c>
      <c r="B1161" s="4">
        <v>23693.723053380101</v>
      </c>
      <c r="C1161" s="3">
        <v>12</v>
      </c>
      <c r="D1161" s="4">
        <v>105120</v>
      </c>
      <c r="E1161">
        <v>1</v>
      </c>
      <c r="F1161" s="4">
        <f t="shared" si="18"/>
        <v>23693.723053380101</v>
      </c>
    </row>
    <row r="1162" spans="1:6" x14ac:dyDescent="0.55000000000000004">
      <c r="A1162" s="2">
        <v>39089</v>
      </c>
      <c r="B1162" s="4">
        <v>192698.08443203301</v>
      </c>
      <c r="C1162" s="3">
        <v>412</v>
      </c>
      <c r="D1162" s="4">
        <v>3609120</v>
      </c>
      <c r="E1162">
        <v>1</v>
      </c>
      <c r="F1162" s="4">
        <f t="shared" si="18"/>
        <v>192698.08443203301</v>
      </c>
    </row>
    <row r="1163" spans="1:6" x14ac:dyDescent="0.55000000000000004">
      <c r="A1163" s="2">
        <v>39091</v>
      </c>
      <c r="B1163" s="4">
        <v>4978.7510334427798</v>
      </c>
      <c r="C1163" s="3">
        <v>38</v>
      </c>
      <c r="D1163" s="4">
        <v>332880</v>
      </c>
      <c r="E1163">
        <v>1</v>
      </c>
      <c r="F1163" s="4">
        <f t="shared" si="18"/>
        <v>4978.7510334427798</v>
      </c>
    </row>
    <row r="1164" spans="1:6" x14ac:dyDescent="0.55000000000000004">
      <c r="A1164" s="2">
        <v>39093</v>
      </c>
      <c r="B1164" s="4">
        <v>171400.365349884</v>
      </c>
      <c r="C1164" s="3">
        <v>115</v>
      </c>
      <c r="D1164" s="4">
        <v>1007400</v>
      </c>
      <c r="E1164">
        <v>1</v>
      </c>
      <c r="F1164" s="4">
        <f t="shared" si="18"/>
        <v>171400.365349884</v>
      </c>
    </row>
    <row r="1165" spans="1:6" x14ac:dyDescent="0.55000000000000004">
      <c r="A1165" s="2">
        <v>39095</v>
      </c>
      <c r="B1165" s="4">
        <v>174918.23421244</v>
      </c>
      <c r="C1165" s="3">
        <v>98</v>
      </c>
      <c r="D1165" s="4">
        <v>858480</v>
      </c>
      <c r="E1165">
        <v>1</v>
      </c>
      <c r="F1165" s="4">
        <f t="shared" si="18"/>
        <v>174918.23421244</v>
      </c>
    </row>
    <row r="1166" spans="1:6" x14ac:dyDescent="0.55000000000000004">
      <c r="A1166" s="2">
        <v>39097</v>
      </c>
      <c r="B1166" s="4">
        <v>340294.96181144199</v>
      </c>
      <c r="C1166" s="3">
        <v>405</v>
      </c>
      <c r="D1166" s="4">
        <v>3547800</v>
      </c>
      <c r="E1166">
        <v>1</v>
      </c>
      <c r="F1166" s="4">
        <f t="shared" si="18"/>
        <v>340294.96181144199</v>
      </c>
    </row>
    <row r="1167" spans="1:6" x14ac:dyDescent="0.55000000000000004">
      <c r="A1167" s="2">
        <v>39099</v>
      </c>
      <c r="B1167" s="4">
        <v>168067.35725043001</v>
      </c>
      <c r="C1167" s="3">
        <v>449</v>
      </c>
      <c r="D1167" s="4">
        <v>3933240</v>
      </c>
      <c r="E1167">
        <v>1</v>
      </c>
      <c r="F1167" s="4">
        <f t="shared" si="18"/>
        <v>168067.35725043001</v>
      </c>
    </row>
    <row r="1168" spans="1:6" x14ac:dyDescent="0.55000000000000004">
      <c r="A1168" s="2">
        <v>39103</v>
      </c>
      <c r="B1168" s="4">
        <v>223724.255189319</v>
      </c>
      <c r="C1168" s="3">
        <v>712</v>
      </c>
      <c r="D1168" s="4">
        <v>6237120</v>
      </c>
      <c r="E1168">
        <v>1</v>
      </c>
      <c r="F1168" s="4">
        <f t="shared" si="18"/>
        <v>223724.255189319</v>
      </c>
    </row>
    <row r="1169" spans="1:6" x14ac:dyDescent="0.55000000000000004">
      <c r="A1169" s="2">
        <v>39109</v>
      </c>
      <c r="B1169" s="4">
        <v>96245.732658097506</v>
      </c>
      <c r="C1169" s="3">
        <v>40</v>
      </c>
      <c r="D1169" s="4">
        <v>350400</v>
      </c>
      <c r="E1169">
        <v>1</v>
      </c>
      <c r="F1169" s="4">
        <f t="shared" si="18"/>
        <v>96245.732658097506</v>
      </c>
    </row>
    <row r="1170" spans="1:6" x14ac:dyDescent="0.55000000000000004">
      <c r="A1170" s="2">
        <v>39113</v>
      </c>
      <c r="B1170" s="4">
        <v>304916.99024204997</v>
      </c>
      <c r="C1170" s="3">
        <v>256</v>
      </c>
      <c r="D1170" s="4">
        <v>2242560</v>
      </c>
      <c r="E1170">
        <v>1</v>
      </c>
      <c r="F1170" s="4">
        <f t="shared" si="18"/>
        <v>304916.99024204997</v>
      </c>
    </row>
    <row r="1171" spans="1:6" x14ac:dyDescent="0.55000000000000004">
      <c r="A1171" s="2">
        <v>39117</v>
      </c>
      <c r="B1171" s="4">
        <v>318976.84255673498</v>
      </c>
      <c r="C1171" s="3">
        <v>101</v>
      </c>
      <c r="D1171" s="4">
        <v>884760</v>
      </c>
      <c r="E1171">
        <v>1</v>
      </c>
      <c r="F1171" s="4">
        <f t="shared" si="18"/>
        <v>318976.84255673498</v>
      </c>
    </row>
    <row r="1172" spans="1:6" x14ac:dyDescent="0.55000000000000004">
      <c r="A1172" s="2">
        <v>39119</v>
      </c>
      <c r="B1172" s="4">
        <v>160114.01616458999</v>
      </c>
      <c r="C1172" s="3">
        <v>122</v>
      </c>
      <c r="D1172" s="4">
        <v>1068720</v>
      </c>
      <c r="E1172">
        <v>1</v>
      </c>
      <c r="F1172" s="4">
        <f t="shared" si="18"/>
        <v>160114.01616458999</v>
      </c>
    </row>
    <row r="1173" spans="1:6" x14ac:dyDescent="0.55000000000000004">
      <c r="A1173" s="2">
        <v>39121</v>
      </c>
      <c r="B1173" s="4">
        <v>67264.042990276095</v>
      </c>
      <c r="C1173" s="3">
        <v>50</v>
      </c>
      <c r="D1173" s="4">
        <v>438000</v>
      </c>
      <c r="E1173">
        <v>1</v>
      </c>
      <c r="F1173" s="4">
        <f t="shared" si="18"/>
        <v>67264.042990276095</v>
      </c>
    </row>
    <row r="1174" spans="1:6" x14ac:dyDescent="0.55000000000000004">
      <c r="A1174" s="2">
        <v>39123</v>
      </c>
      <c r="B1174" s="4">
        <v>41020.396492796797</v>
      </c>
      <c r="C1174" s="3">
        <v>12</v>
      </c>
      <c r="D1174" s="4">
        <v>105120</v>
      </c>
      <c r="E1174">
        <v>1</v>
      </c>
      <c r="F1174" s="4">
        <f t="shared" si="18"/>
        <v>41020.396492796797</v>
      </c>
    </row>
    <row r="1175" spans="1:6" x14ac:dyDescent="0.55000000000000004">
      <c r="A1175" s="2">
        <v>39129</v>
      </c>
      <c r="B1175" s="4">
        <v>14771.1707656987</v>
      </c>
      <c r="C1175" s="3">
        <v>57</v>
      </c>
      <c r="D1175" s="4">
        <v>499320</v>
      </c>
      <c r="E1175">
        <v>1</v>
      </c>
      <c r="F1175" s="4">
        <f t="shared" si="18"/>
        <v>14771.1707656987</v>
      </c>
    </row>
    <row r="1176" spans="1:6" x14ac:dyDescent="0.55000000000000004">
      <c r="A1176" s="2">
        <v>39133</v>
      </c>
      <c r="B1176" s="4">
        <v>194297.67955728</v>
      </c>
      <c r="C1176" s="3">
        <v>82</v>
      </c>
      <c r="D1176" s="4">
        <v>718320</v>
      </c>
      <c r="E1176">
        <v>1</v>
      </c>
      <c r="F1176" s="4">
        <f t="shared" si="18"/>
        <v>194297.67955728</v>
      </c>
    </row>
    <row r="1177" spans="1:6" x14ac:dyDescent="0.55000000000000004">
      <c r="A1177" s="2">
        <v>39135</v>
      </c>
      <c r="B1177" s="4">
        <v>118711.176942989</v>
      </c>
      <c r="C1177" s="3">
        <v>682</v>
      </c>
      <c r="D1177" s="4">
        <v>5974320</v>
      </c>
      <c r="E1177">
        <v>1</v>
      </c>
      <c r="F1177" s="4">
        <f t="shared" si="18"/>
        <v>118711.176942989</v>
      </c>
    </row>
    <row r="1178" spans="1:6" x14ac:dyDescent="0.55000000000000004">
      <c r="A1178" s="2">
        <v>39139</v>
      </c>
      <c r="B1178" s="4">
        <v>176319.643618259</v>
      </c>
      <c r="C1178" s="3">
        <v>40</v>
      </c>
      <c r="D1178" s="4">
        <v>350400</v>
      </c>
      <c r="E1178">
        <v>1</v>
      </c>
      <c r="F1178" s="4">
        <f t="shared" si="18"/>
        <v>176319.643618259</v>
      </c>
    </row>
    <row r="1179" spans="1:6" x14ac:dyDescent="0.55000000000000004">
      <c r="A1179" s="2">
        <v>39141</v>
      </c>
      <c r="B1179" s="4">
        <v>37771.550828457897</v>
      </c>
      <c r="C1179" s="3">
        <v>26</v>
      </c>
      <c r="D1179" s="4">
        <v>227760</v>
      </c>
      <c r="E1179">
        <v>1</v>
      </c>
      <c r="F1179" s="4">
        <f t="shared" si="18"/>
        <v>37771.550828457897</v>
      </c>
    </row>
    <row r="1180" spans="1:6" x14ac:dyDescent="0.55000000000000004">
      <c r="A1180" s="2">
        <v>39143</v>
      </c>
      <c r="B1180" s="4">
        <v>262858.30347148498</v>
      </c>
      <c r="C1180" s="3">
        <v>12</v>
      </c>
      <c r="D1180" s="4">
        <v>105120</v>
      </c>
      <c r="E1180">
        <v>0.39991127771774299</v>
      </c>
      <c r="F1180" s="4">
        <f t="shared" si="18"/>
        <v>105119.9999999998</v>
      </c>
    </row>
    <row r="1181" spans="1:6" x14ac:dyDescent="0.55000000000000004">
      <c r="A1181" s="2">
        <v>39149</v>
      </c>
      <c r="B1181" s="4">
        <v>115454.44649652101</v>
      </c>
      <c r="C1181" s="3">
        <v>22</v>
      </c>
      <c r="D1181" s="4">
        <v>192720</v>
      </c>
      <c r="E1181">
        <v>1</v>
      </c>
      <c r="F1181" s="4">
        <f t="shared" si="18"/>
        <v>115454.44649652101</v>
      </c>
    </row>
    <row r="1182" spans="1:6" x14ac:dyDescent="0.55000000000000004">
      <c r="A1182" s="2">
        <v>39151</v>
      </c>
      <c r="B1182" s="4">
        <v>92760.232721778404</v>
      </c>
      <c r="C1182" s="3">
        <v>274</v>
      </c>
      <c r="D1182" s="4">
        <v>2400240</v>
      </c>
      <c r="E1182">
        <v>1</v>
      </c>
      <c r="F1182" s="4">
        <f t="shared" si="18"/>
        <v>92760.232721778404</v>
      </c>
    </row>
    <row r="1183" spans="1:6" x14ac:dyDescent="0.55000000000000004">
      <c r="A1183" s="2">
        <v>39153</v>
      </c>
      <c r="B1183" s="4">
        <v>444665.91399766202</v>
      </c>
      <c r="C1183" s="3">
        <v>197</v>
      </c>
      <c r="D1183" s="4">
        <v>1725720</v>
      </c>
      <c r="E1183">
        <v>1</v>
      </c>
      <c r="F1183" s="4">
        <f t="shared" si="18"/>
        <v>444665.91399766202</v>
      </c>
    </row>
    <row r="1184" spans="1:6" x14ac:dyDescent="0.55000000000000004">
      <c r="A1184" s="2">
        <v>39155</v>
      </c>
      <c r="B1184" s="4">
        <v>100124.576049813</v>
      </c>
      <c r="C1184" s="3">
        <v>665</v>
      </c>
      <c r="D1184" s="4">
        <v>5825400</v>
      </c>
      <c r="E1184">
        <v>1</v>
      </c>
      <c r="F1184" s="4">
        <f t="shared" si="18"/>
        <v>100124.576049813</v>
      </c>
    </row>
    <row r="1185" spans="1:6" x14ac:dyDescent="0.55000000000000004">
      <c r="A1185" s="2">
        <v>39157</v>
      </c>
      <c r="B1185" s="4">
        <v>142808.487009737</v>
      </c>
      <c r="C1185" s="3">
        <v>148</v>
      </c>
      <c r="D1185" s="4">
        <v>1296480</v>
      </c>
      <c r="E1185">
        <v>1</v>
      </c>
      <c r="F1185" s="4">
        <f t="shared" si="18"/>
        <v>142808.487009737</v>
      </c>
    </row>
    <row r="1186" spans="1:6" x14ac:dyDescent="0.55000000000000004">
      <c r="A1186" s="2">
        <v>39159</v>
      </c>
      <c r="B1186" s="4">
        <v>34710.578803450102</v>
      </c>
      <c r="C1186" s="3">
        <v>38</v>
      </c>
      <c r="D1186" s="4">
        <v>332880</v>
      </c>
      <c r="E1186">
        <v>1</v>
      </c>
      <c r="F1186" s="4">
        <f t="shared" si="18"/>
        <v>34710.578803450102</v>
      </c>
    </row>
    <row r="1187" spans="1:6" x14ac:dyDescent="0.55000000000000004">
      <c r="A1187" s="2">
        <v>39165</v>
      </c>
      <c r="B1187" s="4">
        <v>202277.046730642</v>
      </c>
      <c r="C1187" s="3">
        <v>262</v>
      </c>
      <c r="D1187" s="4">
        <v>2295120</v>
      </c>
      <c r="E1187">
        <v>1</v>
      </c>
      <c r="F1187" s="4">
        <f t="shared" si="18"/>
        <v>202277.046730642</v>
      </c>
    </row>
    <row r="1188" spans="1:6" x14ac:dyDescent="0.55000000000000004">
      <c r="A1188" s="2">
        <v>39167</v>
      </c>
      <c r="B1188" s="4">
        <v>34172.819500769801</v>
      </c>
      <c r="C1188" s="3">
        <v>20</v>
      </c>
      <c r="D1188" s="4">
        <v>175200</v>
      </c>
      <c r="E1188">
        <v>1</v>
      </c>
      <c r="F1188" s="4">
        <f t="shared" si="18"/>
        <v>34172.819500769801</v>
      </c>
    </row>
    <row r="1189" spans="1:6" x14ac:dyDescent="0.55000000000000004">
      <c r="A1189" s="2">
        <v>39169</v>
      </c>
      <c r="B1189" s="4">
        <v>61095.703426244399</v>
      </c>
      <c r="C1189" s="3">
        <v>38</v>
      </c>
      <c r="D1189" s="4">
        <v>332880</v>
      </c>
      <c r="E1189">
        <v>1</v>
      </c>
      <c r="F1189" s="4">
        <f t="shared" si="18"/>
        <v>61095.703426244399</v>
      </c>
    </row>
    <row r="1190" spans="1:6" x14ac:dyDescent="0.55000000000000004">
      <c r="A1190" s="2">
        <v>39171</v>
      </c>
      <c r="B1190" s="4">
        <v>101278.039694023</v>
      </c>
      <c r="C1190" s="3">
        <v>12</v>
      </c>
      <c r="D1190" s="4">
        <v>105120</v>
      </c>
      <c r="E1190">
        <v>1</v>
      </c>
      <c r="F1190" s="4">
        <f t="shared" si="18"/>
        <v>101278.039694023</v>
      </c>
    </row>
    <row r="1191" spans="1:6" x14ac:dyDescent="0.55000000000000004">
      <c r="A1191" s="2">
        <v>39173</v>
      </c>
      <c r="B1191" s="4">
        <v>365801.10411722399</v>
      </c>
      <c r="C1191" s="3">
        <v>1254</v>
      </c>
      <c r="D1191" s="4">
        <v>10985040</v>
      </c>
      <c r="E1191">
        <v>1</v>
      </c>
      <c r="F1191" s="4">
        <f t="shared" si="18"/>
        <v>365801.10411722399</v>
      </c>
    </row>
    <row r="1192" spans="1:6" x14ac:dyDescent="0.55000000000000004">
      <c r="A1192" s="2">
        <v>40009</v>
      </c>
      <c r="B1192" s="4">
        <v>118185.916170368</v>
      </c>
      <c r="C1192" s="3">
        <v>397</v>
      </c>
      <c r="D1192" s="4">
        <v>3477720</v>
      </c>
      <c r="E1192">
        <v>1</v>
      </c>
      <c r="F1192" s="4">
        <f t="shared" si="18"/>
        <v>118185.916170368</v>
      </c>
    </row>
    <row r="1193" spans="1:6" x14ac:dyDescent="0.55000000000000004">
      <c r="A1193" s="2">
        <v>40013</v>
      </c>
      <c r="B1193" s="4">
        <v>4063.1720635681299</v>
      </c>
      <c r="C1193" s="3">
        <v>24</v>
      </c>
      <c r="D1193" s="4">
        <v>210240</v>
      </c>
      <c r="E1193">
        <v>1</v>
      </c>
      <c r="F1193" s="4">
        <f t="shared" si="18"/>
        <v>4063.1720635681299</v>
      </c>
    </row>
    <row r="1194" spans="1:6" x14ac:dyDescent="0.55000000000000004">
      <c r="A1194" s="2">
        <v>40015</v>
      </c>
      <c r="B1194" s="4">
        <v>95717.884620705299</v>
      </c>
      <c r="C1194" s="3">
        <v>94</v>
      </c>
      <c r="D1194" s="4">
        <v>823440</v>
      </c>
      <c r="E1194">
        <v>1</v>
      </c>
      <c r="F1194" s="4">
        <f t="shared" si="18"/>
        <v>95717.884620705299</v>
      </c>
    </row>
    <row r="1195" spans="1:6" x14ac:dyDescent="0.55000000000000004">
      <c r="A1195" s="2">
        <v>40017</v>
      </c>
      <c r="B1195" s="4">
        <v>177436.172692386</v>
      </c>
      <c r="C1195" s="3">
        <v>496</v>
      </c>
      <c r="D1195" s="4">
        <v>4344960</v>
      </c>
      <c r="E1195">
        <v>1</v>
      </c>
      <c r="F1195" s="4">
        <f t="shared" si="18"/>
        <v>177436.172692386</v>
      </c>
    </row>
    <row r="1196" spans="1:6" x14ac:dyDescent="0.55000000000000004">
      <c r="A1196" s="2">
        <v>40019</v>
      </c>
      <c r="B1196" s="4">
        <v>101003.95141843001</v>
      </c>
      <c r="C1196" s="3">
        <v>248</v>
      </c>
      <c r="D1196" s="4">
        <v>2172480</v>
      </c>
      <c r="E1196">
        <v>1</v>
      </c>
      <c r="F1196" s="4">
        <f t="shared" si="18"/>
        <v>101003.95141843001</v>
      </c>
    </row>
    <row r="1197" spans="1:6" x14ac:dyDescent="0.55000000000000004">
      <c r="A1197" s="2">
        <v>40027</v>
      </c>
      <c r="B1197" s="4">
        <v>98066.8767191183</v>
      </c>
      <c r="C1197" s="3">
        <v>12</v>
      </c>
      <c r="D1197" s="4">
        <v>105120</v>
      </c>
      <c r="E1197">
        <v>1</v>
      </c>
      <c r="F1197" s="4">
        <f t="shared" si="18"/>
        <v>98066.8767191183</v>
      </c>
    </row>
    <row r="1198" spans="1:6" x14ac:dyDescent="0.55000000000000004">
      <c r="A1198" s="2">
        <v>40031</v>
      </c>
      <c r="B1198" s="4">
        <v>80282.439229554104</v>
      </c>
      <c r="C1198" s="3">
        <v>70</v>
      </c>
      <c r="D1198" s="4">
        <v>613200</v>
      </c>
      <c r="E1198">
        <v>1</v>
      </c>
      <c r="F1198" s="4">
        <f t="shared" si="18"/>
        <v>80282.439229554104</v>
      </c>
    </row>
    <row r="1199" spans="1:6" x14ac:dyDescent="0.55000000000000004">
      <c r="A1199" s="2">
        <v>40033</v>
      </c>
      <c r="B1199" s="4">
        <v>35738.716566144598</v>
      </c>
      <c r="C1199" s="3">
        <v>12</v>
      </c>
      <c r="D1199" s="4">
        <v>105120</v>
      </c>
      <c r="E1199">
        <v>1</v>
      </c>
      <c r="F1199" s="4">
        <f t="shared" si="18"/>
        <v>35738.716566144598</v>
      </c>
    </row>
    <row r="1200" spans="1:6" x14ac:dyDescent="0.55000000000000004">
      <c r="A1200" s="2">
        <v>40035</v>
      </c>
      <c r="B1200" s="4">
        <v>71545.193076168202</v>
      </c>
      <c r="C1200" s="3">
        <v>12</v>
      </c>
      <c r="D1200" s="4">
        <v>105120</v>
      </c>
      <c r="E1200">
        <v>1</v>
      </c>
      <c r="F1200" s="4">
        <f t="shared" si="18"/>
        <v>71545.193076168202</v>
      </c>
    </row>
    <row r="1201" spans="1:6" x14ac:dyDescent="0.55000000000000004">
      <c r="A1201" s="2">
        <v>40037</v>
      </c>
      <c r="B1201" s="4">
        <v>178364.389541991</v>
      </c>
      <c r="C1201" s="3">
        <v>40</v>
      </c>
      <c r="D1201" s="4">
        <v>350400</v>
      </c>
      <c r="E1201">
        <v>1</v>
      </c>
      <c r="F1201" s="4">
        <f t="shared" si="18"/>
        <v>178364.389541991</v>
      </c>
    </row>
    <row r="1202" spans="1:6" x14ac:dyDescent="0.55000000000000004">
      <c r="A1202" s="2">
        <v>40039</v>
      </c>
      <c r="B1202" s="4">
        <v>100250.390272565</v>
      </c>
      <c r="C1202" s="3">
        <v>83</v>
      </c>
      <c r="D1202" s="4">
        <v>727080</v>
      </c>
      <c r="E1202">
        <v>1</v>
      </c>
      <c r="F1202" s="4">
        <f t="shared" si="18"/>
        <v>100250.390272565</v>
      </c>
    </row>
    <row r="1203" spans="1:6" x14ac:dyDescent="0.55000000000000004">
      <c r="A1203" s="2">
        <v>40049</v>
      </c>
      <c r="B1203" s="4">
        <v>128944.341496099</v>
      </c>
      <c r="C1203" s="3">
        <v>158</v>
      </c>
      <c r="D1203" s="4">
        <v>1384080</v>
      </c>
      <c r="E1203">
        <v>1</v>
      </c>
      <c r="F1203" s="4">
        <f t="shared" si="18"/>
        <v>128944.341496099</v>
      </c>
    </row>
    <row r="1204" spans="1:6" x14ac:dyDescent="0.55000000000000004">
      <c r="A1204" s="2">
        <v>40051</v>
      </c>
      <c r="B1204" s="4">
        <v>99479.563795258495</v>
      </c>
      <c r="C1204" s="3">
        <v>40</v>
      </c>
      <c r="D1204" s="4">
        <v>350400</v>
      </c>
      <c r="E1204">
        <v>1</v>
      </c>
      <c r="F1204" s="4">
        <f t="shared" si="18"/>
        <v>99479.563795258495</v>
      </c>
    </row>
    <row r="1205" spans="1:6" x14ac:dyDescent="0.55000000000000004">
      <c r="A1205" s="2">
        <v>40071</v>
      </c>
      <c r="B1205" s="4">
        <v>94255.829182660702</v>
      </c>
      <c r="C1205" s="3">
        <v>182</v>
      </c>
      <c r="D1205" s="4">
        <v>1594320</v>
      </c>
      <c r="E1205">
        <v>1</v>
      </c>
      <c r="F1205" s="4">
        <f t="shared" si="18"/>
        <v>94255.829182660702</v>
      </c>
    </row>
    <row r="1206" spans="1:6" x14ac:dyDescent="0.55000000000000004">
      <c r="A1206" s="2">
        <v>40081</v>
      </c>
      <c r="B1206" s="4">
        <v>160764.538757514</v>
      </c>
      <c r="C1206" s="3">
        <v>20</v>
      </c>
      <c r="D1206" s="4">
        <v>175200</v>
      </c>
      <c r="E1206">
        <v>1</v>
      </c>
      <c r="F1206" s="4">
        <f t="shared" si="18"/>
        <v>160764.538757514</v>
      </c>
    </row>
    <row r="1207" spans="1:6" x14ac:dyDescent="0.55000000000000004">
      <c r="A1207" s="2">
        <v>40083</v>
      </c>
      <c r="B1207" s="4">
        <v>83051.999120055698</v>
      </c>
      <c r="C1207" s="3">
        <v>110</v>
      </c>
      <c r="D1207" s="4">
        <v>963600</v>
      </c>
      <c r="E1207">
        <v>1</v>
      </c>
      <c r="F1207" s="4">
        <f t="shared" si="18"/>
        <v>83051.999120055698</v>
      </c>
    </row>
    <row r="1208" spans="1:6" x14ac:dyDescent="0.55000000000000004">
      <c r="A1208" s="2">
        <v>40085</v>
      </c>
      <c r="B1208" s="4">
        <v>139253.61411087401</v>
      </c>
      <c r="C1208" s="3">
        <v>18</v>
      </c>
      <c r="D1208" s="4">
        <v>157680</v>
      </c>
      <c r="E1208">
        <v>1</v>
      </c>
      <c r="F1208" s="4">
        <f t="shared" si="18"/>
        <v>139253.61411087401</v>
      </c>
    </row>
    <row r="1209" spans="1:6" x14ac:dyDescent="0.55000000000000004">
      <c r="A1209" s="2">
        <v>40087</v>
      </c>
      <c r="B1209" s="4">
        <v>168221.09075658</v>
      </c>
      <c r="C1209" s="3">
        <v>24</v>
      </c>
      <c r="D1209" s="4">
        <v>210240</v>
      </c>
      <c r="E1209">
        <v>1</v>
      </c>
      <c r="F1209" s="4">
        <f t="shared" si="18"/>
        <v>168221.09075658</v>
      </c>
    </row>
    <row r="1210" spans="1:6" x14ac:dyDescent="0.55000000000000004">
      <c r="A1210" s="2">
        <v>40091</v>
      </c>
      <c r="B1210" s="4">
        <v>78884.469427165997</v>
      </c>
      <c r="C1210" s="3">
        <v>426</v>
      </c>
      <c r="D1210" s="4">
        <v>3731760</v>
      </c>
      <c r="E1210">
        <v>1</v>
      </c>
      <c r="F1210" s="4">
        <f t="shared" si="18"/>
        <v>78884.469427165997</v>
      </c>
    </row>
    <row r="1211" spans="1:6" x14ac:dyDescent="0.55000000000000004">
      <c r="A1211" s="2">
        <v>40097</v>
      </c>
      <c r="B1211" s="4">
        <v>47455.606726704602</v>
      </c>
      <c r="C1211" s="3">
        <v>50</v>
      </c>
      <c r="D1211" s="4">
        <v>438000</v>
      </c>
      <c r="E1211">
        <v>1</v>
      </c>
      <c r="F1211" s="4">
        <f t="shared" si="18"/>
        <v>47455.606726704602</v>
      </c>
    </row>
    <row r="1212" spans="1:6" x14ac:dyDescent="0.55000000000000004">
      <c r="A1212" s="2">
        <v>40099</v>
      </c>
      <c r="B1212" s="4">
        <v>53666.959938441003</v>
      </c>
      <c r="C1212" s="3">
        <v>76</v>
      </c>
      <c r="D1212" s="4">
        <v>665760</v>
      </c>
      <c r="E1212">
        <v>1</v>
      </c>
      <c r="F1212" s="4">
        <f t="shared" si="18"/>
        <v>53666.959938441003</v>
      </c>
    </row>
    <row r="1213" spans="1:6" x14ac:dyDescent="0.55000000000000004">
      <c r="A1213" s="2">
        <v>40101</v>
      </c>
      <c r="B1213" s="4">
        <v>42559.998532230202</v>
      </c>
      <c r="C1213" s="3">
        <v>279</v>
      </c>
      <c r="D1213" s="4">
        <v>2444040</v>
      </c>
      <c r="E1213">
        <v>1</v>
      </c>
      <c r="F1213" s="4">
        <f t="shared" si="18"/>
        <v>42559.998532230202</v>
      </c>
    </row>
    <row r="1214" spans="1:6" x14ac:dyDescent="0.55000000000000004">
      <c r="A1214" s="2">
        <v>40103</v>
      </c>
      <c r="B1214" s="4">
        <v>98699.120590413993</v>
      </c>
      <c r="C1214" s="3">
        <v>36</v>
      </c>
      <c r="D1214" s="4">
        <v>315360</v>
      </c>
      <c r="E1214">
        <v>1</v>
      </c>
      <c r="F1214" s="4">
        <f t="shared" si="18"/>
        <v>98699.120590413993</v>
      </c>
    </row>
    <row r="1215" spans="1:6" x14ac:dyDescent="0.55000000000000004">
      <c r="A1215" s="2">
        <v>40107</v>
      </c>
      <c r="B1215" s="4">
        <v>61954.6254812392</v>
      </c>
      <c r="C1215" s="3">
        <v>20</v>
      </c>
      <c r="D1215" s="4">
        <v>175200</v>
      </c>
      <c r="E1215">
        <v>1</v>
      </c>
      <c r="F1215" s="4">
        <f t="shared" si="18"/>
        <v>61954.6254812392</v>
      </c>
    </row>
    <row r="1216" spans="1:6" x14ac:dyDescent="0.55000000000000004">
      <c r="A1216" s="2">
        <v>40109</v>
      </c>
      <c r="B1216" s="4">
        <v>581487.18606802204</v>
      </c>
      <c r="C1216" s="3">
        <v>705</v>
      </c>
      <c r="D1216" s="4">
        <v>6175800</v>
      </c>
      <c r="E1216">
        <v>1</v>
      </c>
      <c r="F1216" s="4">
        <f t="shared" si="18"/>
        <v>581487.18606802204</v>
      </c>
    </row>
    <row r="1217" spans="1:6" x14ac:dyDescent="0.55000000000000004">
      <c r="A1217" s="2">
        <v>40111</v>
      </c>
      <c r="B1217" s="4">
        <v>25873.252911912499</v>
      </c>
      <c r="C1217" s="3">
        <v>12</v>
      </c>
      <c r="D1217" s="4">
        <v>105120</v>
      </c>
      <c r="E1217">
        <v>1</v>
      </c>
      <c r="F1217" s="4">
        <f t="shared" si="18"/>
        <v>25873.252911912499</v>
      </c>
    </row>
    <row r="1218" spans="1:6" x14ac:dyDescent="0.55000000000000004">
      <c r="A1218" s="2">
        <v>40113</v>
      </c>
      <c r="B1218" s="4">
        <v>315.09202971629901</v>
      </c>
      <c r="C1218" s="3">
        <v>12</v>
      </c>
      <c r="D1218" s="4">
        <v>105120</v>
      </c>
      <c r="E1218">
        <v>1</v>
      </c>
      <c r="F1218" s="4">
        <f t="shared" si="18"/>
        <v>315.09202971629901</v>
      </c>
    </row>
    <row r="1219" spans="1:6" x14ac:dyDescent="0.55000000000000004">
      <c r="A1219" s="2">
        <v>40115</v>
      </c>
      <c r="B1219" s="4">
        <v>111236.63551948599</v>
      </c>
      <c r="C1219" s="3">
        <v>58</v>
      </c>
      <c r="D1219" s="4">
        <v>508080</v>
      </c>
      <c r="E1219">
        <v>1</v>
      </c>
      <c r="F1219" s="4">
        <f t="shared" ref="F1219:F1282" si="19">E1219*B1219</f>
        <v>111236.63551948599</v>
      </c>
    </row>
    <row r="1220" spans="1:6" x14ac:dyDescent="0.55000000000000004">
      <c r="A1220" s="2">
        <v>40119</v>
      </c>
      <c r="B1220" s="4">
        <v>50115.735320753403</v>
      </c>
      <c r="C1220" s="3">
        <v>42</v>
      </c>
      <c r="D1220" s="4">
        <v>367920</v>
      </c>
      <c r="E1220">
        <v>1</v>
      </c>
      <c r="F1220" s="4">
        <f t="shared" si="19"/>
        <v>50115.735320753403</v>
      </c>
    </row>
    <row r="1221" spans="1:6" x14ac:dyDescent="0.55000000000000004">
      <c r="A1221" s="2">
        <v>40121</v>
      </c>
      <c r="B1221" s="4">
        <v>2673.55293453077</v>
      </c>
      <c r="C1221" s="3">
        <v>72</v>
      </c>
      <c r="D1221" s="4">
        <v>630720</v>
      </c>
      <c r="E1221">
        <v>1</v>
      </c>
      <c r="F1221" s="4">
        <f t="shared" si="19"/>
        <v>2673.55293453077</v>
      </c>
    </row>
    <row r="1222" spans="1:6" x14ac:dyDescent="0.55000000000000004">
      <c r="A1222" s="2">
        <v>40123</v>
      </c>
      <c r="B1222" s="4">
        <v>965.36933161146203</v>
      </c>
      <c r="C1222" s="3">
        <v>12</v>
      </c>
      <c r="D1222" s="4">
        <v>105120</v>
      </c>
      <c r="E1222">
        <v>1</v>
      </c>
      <c r="F1222" s="4">
        <f t="shared" si="19"/>
        <v>965.36933161146203</v>
      </c>
    </row>
    <row r="1223" spans="1:6" x14ac:dyDescent="0.55000000000000004">
      <c r="A1223" s="2">
        <v>40125</v>
      </c>
      <c r="B1223" s="4">
        <v>100653.89924869</v>
      </c>
      <c r="C1223" s="3">
        <v>12</v>
      </c>
      <c r="D1223" s="4">
        <v>105120</v>
      </c>
      <c r="E1223">
        <v>1</v>
      </c>
      <c r="F1223" s="4">
        <f t="shared" si="19"/>
        <v>100653.89924869</v>
      </c>
    </row>
    <row r="1224" spans="1:6" x14ac:dyDescent="0.55000000000000004">
      <c r="A1224" s="2">
        <v>40131</v>
      </c>
      <c r="B1224" s="4">
        <v>76281.820605133005</v>
      </c>
      <c r="C1224" s="3">
        <v>12</v>
      </c>
      <c r="D1224" s="4">
        <v>105120</v>
      </c>
      <c r="E1224">
        <v>1</v>
      </c>
      <c r="F1224" s="4">
        <f t="shared" si="19"/>
        <v>76281.820605133005</v>
      </c>
    </row>
    <row r="1225" spans="1:6" x14ac:dyDescent="0.55000000000000004">
      <c r="A1225" s="2">
        <v>40133</v>
      </c>
      <c r="B1225" s="4">
        <v>64131.976017297398</v>
      </c>
      <c r="C1225" s="3">
        <v>58</v>
      </c>
      <c r="D1225" s="4">
        <v>508080</v>
      </c>
      <c r="E1225">
        <v>1</v>
      </c>
      <c r="F1225" s="4">
        <f t="shared" si="19"/>
        <v>64131.976017297398</v>
      </c>
    </row>
    <row r="1226" spans="1:6" x14ac:dyDescent="0.55000000000000004">
      <c r="A1226" s="2">
        <v>40135</v>
      </c>
      <c r="B1226" s="4">
        <v>110708.404209817</v>
      </c>
      <c r="C1226" s="3">
        <v>230</v>
      </c>
      <c r="D1226" s="4">
        <v>2014800</v>
      </c>
      <c r="E1226">
        <v>1</v>
      </c>
      <c r="F1226" s="4">
        <f t="shared" si="19"/>
        <v>110708.404209817</v>
      </c>
    </row>
    <row r="1227" spans="1:6" x14ac:dyDescent="0.55000000000000004">
      <c r="A1227" s="2">
        <v>40143</v>
      </c>
      <c r="B1227" s="4">
        <v>162111.68836452701</v>
      </c>
      <c r="C1227" s="3">
        <v>203</v>
      </c>
      <c r="D1227" s="4">
        <v>1778280</v>
      </c>
      <c r="E1227">
        <v>1</v>
      </c>
      <c r="F1227" s="4">
        <f t="shared" si="19"/>
        <v>162111.68836452701</v>
      </c>
    </row>
    <row r="1228" spans="1:6" x14ac:dyDescent="0.55000000000000004">
      <c r="A1228" s="2">
        <v>40145</v>
      </c>
      <c r="B1228" s="4">
        <v>5432.5865060111601</v>
      </c>
      <c r="C1228" s="3">
        <v>12</v>
      </c>
      <c r="D1228" s="4">
        <v>105120</v>
      </c>
      <c r="E1228">
        <v>1</v>
      </c>
      <c r="F1228" s="4">
        <f t="shared" si="19"/>
        <v>5432.5865060111601</v>
      </c>
    </row>
    <row r="1229" spans="1:6" x14ac:dyDescent="0.55000000000000004">
      <c r="A1229" s="2">
        <v>40149</v>
      </c>
      <c r="B1229" s="4">
        <v>56632.560368034297</v>
      </c>
      <c r="C1229" s="3">
        <v>20</v>
      </c>
      <c r="D1229" s="4">
        <v>175200</v>
      </c>
      <c r="E1229">
        <v>1</v>
      </c>
      <c r="F1229" s="4">
        <f t="shared" si="19"/>
        <v>56632.560368034297</v>
      </c>
    </row>
    <row r="1230" spans="1:6" x14ac:dyDescent="0.55000000000000004">
      <c r="A1230" s="2">
        <v>41001</v>
      </c>
      <c r="B1230" s="4">
        <v>569067.29352471896</v>
      </c>
      <c r="C1230" s="3">
        <v>101</v>
      </c>
      <c r="D1230" s="4">
        <v>884760</v>
      </c>
      <c r="E1230">
        <v>1</v>
      </c>
      <c r="F1230" s="4">
        <f t="shared" si="19"/>
        <v>569067.29352471896</v>
      </c>
    </row>
    <row r="1231" spans="1:6" x14ac:dyDescent="0.55000000000000004">
      <c r="A1231" s="2">
        <v>41005</v>
      </c>
      <c r="B1231" s="4">
        <v>260312.387950353</v>
      </c>
      <c r="C1231" s="3">
        <v>98</v>
      </c>
      <c r="D1231" s="4">
        <v>858480</v>
      </c>
      <c r="E1231">
        <v>1</v>
      </c>
      <c r="F1231" s="4">
        <f t="shared" si="19"/>
        <v>260312.387950353</v>
      </c>
    </row>
    <row r="1232" spans="1:6" x14ac:dyDescent="0.55000000000000004">
      <c r="A1232" s="2">
        <v>41019</v>
      </c>
      <c r="B1232" s="4">
        <v>900176.99375007499</v>
      </c>
      <c r="C1232" s="3">
        <v>262</v>
      </c>
      <c r="D1232" s="4">
        <v>2295120</v>
      </c>
      <c r="E1232">
        <v>1</v>
      </c>
      <c r="F1232" s="4">
        <f t="shared" si="19"/>
        <v>900176.99375007499</v>
      </c>
    </row>
    <row r="1233" spans="1:6" x14ac:dyDescent="0.55000000000000004">
      <c r="A1233" s="2">
        <v>41021</v>
      </c>
      <c r="B1233" s="4">
        <v>225642.7747135</v>
      </c>
      <c r="C1233" s="3">
        <v>18</v>
      </c>
      <c r="D1233" s="4">
        <v>157680</v>
      </c>
      <c r="E1233">
        <v>0.69880367408265998</v>
      </c>
      <c r="F1233" s="4">
        <f t="shared" si="19"/>
        <v>157679.99999999971</v>
      </c>
    </row>
    <row r="1234" spans="1:6" x14ac:dyDescent="0.55000000000000004">
      <c r="A1234" s="2">
        <v>41027</v>
      </c>
      <c r="B1234" s="4">
        <v>278702.86850640399</v>
      </c>
      <c r="C1234" s="3">
        <v>22</v>
      </c>
      <c r="D1234" s="4">
        <v>192720</v>
      </c>
      <c r="E1234">
        <v>0.691489115389464</v>
      </c>
      <c r="F1234" s="4">
        <f t="shared" si="19"/>
        <v>192719.99999999939</v>
      </c>
    </row>
    <row r="1235" spans="1:6" x14ac:dyDescent="0.55000000000000004">
      <c r="A1235" s="2">
        <v>41029</v>
      </c>
      <c r="B1235" s="4">
        <v>379285.70593124902</v>
      </c>
      <c r="C1235" s="3">
        <v>396</v>
      </c>
      <c r="D1235" s="4">
        <v>3468960</v>
      </c>
      <c r="E1235">
        <v>1</v>
      </c>
      <c r="F1235" s="4">
        <f t="shared" si="19"/>
        <v>379285.70593124902</v>
      </c>
    </row>
    <row r="1236" spans="1:6" x14ac:dyDescent="0.55000000000000004">
      <c r="A1236" s="2">
        <v>41033</v>
      </c>
      <c r="B1236" s="4">
        <v>214414.54856137201</v>
      </c>
      <c r="C1236" s="3">
        <v>40</v>
      </c>
      <c r="D1236" s="4">
        <v>350400</v>
      </c>
      <c r="E1236">
        <v>1</v>
      </c>
      <c r="F1236" s="4">
        <f t="shared" si="19"/>
        <v>214414.54856137201</v>
      </c>
    </row>
    <row r="1237" spans="1:6" x14ac:dyDescent="0.55000000000000004">
      <c r="A1237" s="2">
        <v>41039</v>
      </c>
      <c r="B1237" s="4">
        <v>457596.51791796501</v>
      </c>
      <c r="C1237" s="3">
        <v>204</v>
      </c>
      <c r="D1237" s="4">
        <v>1787040</v>
      </c>
      <c r="E1237">
        <v>1</v>
      </c>
      <c r="F1237" s="4">
        <f t="shared" si="19"/>
        <v>457596.51791796501</v>
      </c>
    </row>
    <row r="1238" spans="1:6" x14ac:dyDescent="0.55000000000000004">
      <c r="A1238" s="2">
        <v>41043</v>
      </c>
      <c r="B1238" s="4">
        <v>413550.44075866003</v>
      </c>
      <c r="C1238" s="3">
        <v>155</v>
      </c>
      <c r="D1238" s="4">
        <v>1357800</v>
      </c>
      <c r="E1238">
        <v>1</v>
      </c>
      <c r="F1238" s="4">
        <f t="shared" si="19"/>
        <v>413550.44075866003</v>
      </c>
    </row>
    <row r="1239" spans="1:6" x14ac:dyDescent="0.55000000000000004">
      <c r="A1239" s="2">
        <v>41045</v>
      </c>
      <c r="B1239" s="4">
        <v>225093.435072939</v>
      </c>
      <c r="C1239" s="3">
        <v>183</v>
      </c>
      <c r="D1239" s="4">
        <v>1603080</v>
      </c>
      <c r="E1239">
        <v>1</v>
      </c>
      <c r="F1239" s="4">
        <f t="shared" si="19"/>
        <v>225093.435072939</v>
      </c>
    </row>
    <row r="1240" spans="1:6" x14ac:dyDescent="0.55000000000000004">
      <c r="A1240" s="2">
        <v>41047</v>
      </c>
      <c r="B1240" s="4">
        <v>559998.51911773405</v>
      </c>
      <c r="C1240" s="3">
        <v>579</v>
      </c>
      <c r="D1240" s="4">
        <v>5072040</v>
      </c>
      <c r="E1240">
        <v>1</v>
      </c>
      <c r="F1240" s="4">
        <f t="shared" si="19"/>
        <v>559998.51911773405</v>
      </c>
    </row>
    <row r="1241" spans="1:6" x14ac:dyDescent="0.55000000000000004">
      <c r="A1241" s="2">
        <v>41049</v>
      </c>
      <c r="B1241" s="4">
        <v>253416.03550208101</v>
      </c>
      <c r="C1241" s="3">
        <v>176</v>
      </c>
      <c r="D1241" s="4">
        <v>1541760</v>
      </c>
      <c r="E1241">
        <v>1</v>
      </c>
      <c r="F1241" s="4">
        <f t="shared" si="19"/>
        <v>253416.03550208101</v>
      </c>
    </row>
    <row r="1242" spans="1:6" x14ac:dyDescent="0.55000000000000004">
      <c r="A1242" s="2">
        <v>41051</v>
      </c>
      <c r="B1242" s="4">
        <v>844361.37234901101</v>
      </c>
      <c r="C1242" s="3">
        <v>362</v>
      </c>
      <c r="D1242" s="4">
        <v>3171120</v>
      </c>
      <c r="E1242">
        <v>1</v>
      </c>
      <c r="F1242" s="4">
        <f t="shared" si="19"/>
        <v>844361.37234901101</v>
      </c>
    </row>
    <row r="1243" spans="1:6" x14ac:dyDescent="0.55000000000000004">
      <c r="A1243" s="2">
        <v>41053</v>
      </c>
      <c r="B1243" s="4">
        <v>2331.86687164769</v>
      </c>
      <c r="C1243" s="3">
        <v>12</v>
      </c>
      <c r="D1243" s="4">
        <v>105120</v>
      </c>
      <c r="E1243">
        <v>1</v>
      </c>
      <c r="F1243" s="4">
        <f t="shared" si="19"/>
        <v>2331.86687164769</v>
      </c>
    </row>
    <row r="1244" spans="1:6" x14ac:dyDescent="0.55000000000000004">
      <c r="A1244" s="2">
        <v>41055</v>
      </c>
      <c r="B1244" s="4">
        <v>168855.91499997201</v>
      </c>
      <c r="C1244" s="3">
        <v>93</v>
      </c>
      <c r="D1244" s="4">
        <v>814680</v>
      </c>
      <c r="E1244">
        <v>1</v>
      </c>
      <c r="F1244" s="4">
        <f t="shared" si="19"/>
        <v>168855.91499997201</v>
      </c>
    </row>
    <row r="1245" spans="1:6" x14ac:dyDescent="0.55000000000000004">
      <c r="A1245" s="2">
        <v>41059</v>
      </c>
      <c r="B1245" s="4">
        <v>661956.75452180998</v>
      </c>
      <c r="C1245" s="3">
        <v>234</v>
      </c>
      <c r="D1245" s="4">
        <v>2049840</v>
      </c>
      <c r="E1245">
        <v>1</v>
      </c>
      <c r="F1245" s="4">
        <f t="shared" si="19"/>
        <v>661956.75452180998</v>
      </c>
    </row>
    <row r="1246" spans="1:6" x14ac:dyDescent="0.55000000000000004">
      <c r="A1246" s="2">
        <v>41061</v>
      </c>
      <c r="B1246" s="4">
        <v>407181.081924723</v>
      </c>
      <c r="C1246" s="3">
        <v>90</v>
      </c>
      <c r="D1246" s="4">
        <v>788400</v>
      </c>
      <c r="E1246">
        <v>1</v>
      </c>
      <c r="F1246" s="4">
        <f t="shared" si="19"/>
        <v>407181.081924723</v>
      </c>
    </row>
    <row r="1247" spans="1:6" x14ac:dyDescent="0.55000000000000004">
      <c r="A1247" s="2">
        <v>41065</v>
      </c>
      <c r="B1247" s="4">
        <v>474830.93521784298</v>
      </c>
      <c r="C1247" s="3">
        <v>36</v>
      </c>
      <c r="D1247" s="4">
        <v>315360</v>
      </c>
      <c r="E1247">
        <v>0.66415217840707597</v>
      </c>
      <c r="F1247" s="4">
        <f t="shared" si="19"/>
        <v>315359.99999999959</v>
      </c>
    </row>
    <row r="1248" spans="1:6" x14ac:dyDescent="0.55000000000000004">
      <c r="A1248" s="2">
        <v>41067</v>
      </c>
      <c r="B1248" s="4">
        <v>187049.32701017099</v>
      </c>
      <c r="C1248" s="3">
        <v>12</v>
      </c>
      <c r="D1248" s="4">
        <v>105120</v>
      </c>
      <c r="E1248">
        <v>0.56199079504992699</v>
      </c>
      <c r="F1248" s="4">
        <f t="shared" si="19"/>
        <v>105119.99999999978</v>
      </c>
    </row>
    <row r="1249" spans="1:6" x14ac:dyDescent="0.55000000000000004">
      <c r="A1249" s="2">
        <v>41071</v>
      </c>
      <c r="B1249" s="4">
        <v>949.80607093030198</v>
      </c>
      <c r="C1249" s="3">
        <v>12</v>
      </c>
      <c r="D1249" s="4">
        <v>105120</v>
      </c>
      <c r="E1249">
        <v>1</v>
      </c>
      <c r="F1249" s="4">
        <f t="shared" si="19"/>
        <v>949.80607093030198</v>
      </c>
    </row>
    <row r="1250" spans="1:6" x14ac:dyDescent="0.55000000000000004">
      <c r="A1250" s="2">
        <v>42001</v>
      </c>
      <c r="B1250" s="4">
        <v>64216.858456851602</v>
      </c>
      <c r="C1250" s="3">
        <v>45</v>
      </c>
      <c r="D1250" s="4">
        <v>394200</v>
      </c>
      <c r="E1250">
        <v>1</v>
      </c>
      <c r="F1250" s="4">
        <f t="shared" si="19"/>
        <v>64216.858456851602</v>
      </c>
    </row>
    <row r="1251" spans="1:6" x14ac:dyDescent="0.55000000000000004">
      <c r="A1251" s="2">
        <v>42003</v>
      </c>
      <c r="B1251" s="4">
        <v>458333.60837971698</v>
      </c>
      <c r="C1251" s="3">
        <v>50</v>
      </c>
      <c r="D1251" s="4">
        <v>438000</v>
      </c>
      <c r="E1251">
        <v>0.95563579015817701</v>
      </c>
      <c r="F1251" s="4">
        <f t="shared" si="19"/>
        <v>437999.9999999993</v>
      </c>
    </row>
    <row r="1252" spans="1:6" x14ac:dyDescent="0.55000000000000004">
      <c r="A1252" s="2">
        <v>42005</v>
      </c>
      <c r="B1252" s="4">
        <v>26576.2726387904</v>
      </c>
      <c r="C1252" s="3">
        <v>12</v>
      </c>
      <c r="D1252" s="4">
        <v>105120</v>
      </c>
      <c r="E1252">
        <v>1</v>
      </c>
      <c r="F1252" s="4">
        <f t="shared" si="19"/>
        <v>26576.2726387904</v>
      </c>
    </row>
    <row r="1253" spans="1:6" x14ac:dyDescent="0.55000000000000004">
      <c r="A1253" s="2">
        <v>42007</v>
      </c>
      <c r="B1253" s="4">
        <v>136042.082109526</v>
      </c>
      <c r="C1253" s="3">
        <v>12</v>
      </c>
      <c r="D1253" s="4">
        <v>105120</v>
      </c>
      <c r="E1253">
        <v>0.77270208137044405</v>
      </c>
      <c r="F1253" s="4">
        <f t="shared" si="19"/>
        <v>105119.99999999959</v>
      </c>
    </row>
    <row r="1254" spans="1:6" x14ac:dyDescent="0.55000000000000004">
      <c r="A1254" s="2">
        <v>42009</v>
      </c>
      <c r="B1254" s="4">
        <v>426917.12537168898</v>
      </c>
      <c r="C1254" s="3">
        <v>480</v>
      </c>
      <c r="D1254" s="4">
        <v>4204800</v>
      </c>
      <c r="E1254">
        <v>1</v>
      </c>
      <c r="F1254" s="4">
        <f t="shared" si="19"/>
        <v>426917.12537168898</v>
      </c>
    </row>
    <row r="1255" spans="1:6" x14ac:dyDescent="0.55000000000000004">
      <c r="A1255" s="2">
        <v>42011</v>
      </c>
      <c r="B1255" s="4">
        <v>380323.77815872303</v>
      </c>
      <c r="C1255" s="3">
        <v>238</v>
      </c>
      <c r="D1255" s="4">
        <v>2084880</v>
      </c>
      <c r="E1255">
        <v>1</v>
      </c>
      <c r="F1255" s="4">
        <f t="shared" si="19"/>
        <v>380323.77815872303</v>
      </c>
    </row>
    <row r="1256" spans="1:6" x14ac:dyDescent="0.55000000000000004">
      <c r="A1256" s="2">
        <v>42013</v>
      </c>
      <c r="B1256" s="4">
        <v>98554.430237218607</v>
      </c>
      <c r="C1256" s="3">
        <v>12</v>
      </c>
      <c r="D1256" s="4">
        <v>105120</v>
      </c>
      <c r="E1256">
        <v>1</v>
      </c>
      <c r="F1256" s="4">
        <f t="shared" si="19"/>
        <v>98554.430237218607</v>
      </c>
    </row>
    <row r="1257" spans="1:6" x14ac:dyDescent="0.55000000000000004">
      <c r="A1257" s="2">
        <v>42015</v>
      </c>
      <c r="B1257" s="4">
        <v>4113.6237773561897</v>
      </c>
      <c r="C1257" s="3">
        <v>12</v>
      </c>
      <c r="D1257" s="4">
        <v>105120</v>
      </c>
      <c r="E1257">
        <v>1</v>
      </c>
      <c r="F1257" s="4">
        <f t="shared" si="19"/>
        <v>4113.6237773561897</v>
      </c>
    </row>
    <row r="1258" spans="1:6" x14ac:dyDescent="0.55000000000000004">
      <c r="A1258" s="2">
        <v>42017</v>
      </c>
      <c r="B1258" s="4">
        <v>239306.083196041</v>
      </c>
      <c r="C1258" s="3">
        <v>65</v>
      </c>
      <c r="D1258" s="4">
        <v>569400</v>
      </c>
      <c r="E1258">
        <v>1</v>
      </c>
      <c r="F1258" s="4">
        <f t="shared" si="19"/>
        <v>239306.083196041</v>
      </c>
    </row>
    <row r="1259" spans="1:6" x14ac:dyDescent="0.55000000000000004">
      <c r="A1259" s="2">
        <v>42019</v>
      </c>
      <c r="B1259" s="4">
        <v>150389.03424493401</v>
      </c>
      <c r="C1259" s="3">
        <v>90</v>
      </c>
      <c r="D1259" s="4">
        <v>788400</v>
      </c>
      <c r="E1259">
        <v>1</v>
      </c>
      <c r="F1259" s="4">
        <f t="shared" si="19"/>
        <v>150389.03424493401</v>
      </c>
    </row>
    <row r="1260" spans="1:6" x14ac:dyDescent="0.55000000000000004">
      <c r="A1260" s="2">
        <v>42021</v>
      </c>
      <c r="B1260" s="4">
        <v>59166.367571638802</v>
      </c>
      <c r="C1260" s="3">
        <v>47</v>
      </c>
      <c r="D1260" s="4">
        <v>411720</v>
      </c>
      <c r="E1260">
        <v>1</v>
      </c>
      <c r="F1260" s="4">
        <f t="shared" si="19"/>
        <v>59166.367571638802</v>
      </c>
    </row>
    <row r="1261" spans="1:6" x14ac:dyDescent="0.55000000000000004">
      <c r="A1261" s="2">
        <v>42025</v>
      </c>
      <c r="B1261" s="4">
        <v>224714.29083538099</v>
      </c>
      <c r="C1261" s="3">
        <v>83</v>
      </c>
      <c r="D1261" s="4">
        <v>727080</v>
      </c>
      <c r="E1261">
        <v>1</v>
      </c>
      <c r="F1261" s="4">
        <f t="shared" si="19"/>
        <v>224714.29083538099</v>
      </c>
    </row>
    <row r="1262" spans="1:6" x14ac:dyDescent="0.55000000000000004">
      <c r="A1262" s="2">
        <v>42027</v>
      </c>
      <c r="B1262" s="4">
        <v>377045.25428119901</v>
      </c>
      <c r="C1262" s="3">
        <v>230</v>
      </c>
      <c r="D1262" s="4">
        <v>2014800</v>
      </c>
      <c r="E1262">
        <v>1</v>
      </c>
      <c r="F1262" s="4">
        <f t="shared" si="19"/>
        <v>377045.25428119901</v>
      </c>
    </row>
    <row r="1263" spans="1:6" x14ac:dyDescent="0.55000000000000004">
      <c r="A1263" s="2">
        <v>42029</v>
      </c>
      <c r="B1263" s="4">
        <v>156204.39744587601</v>
      </c>
      <c r="C1263" s="3">
        <v>12</v>
      </c>
      <c r="D1263" s="4">
        <v>105120</v>
      </c>
      <c r="E1263">
        <v>0.67296440893363996</v>
      </c>
      <c r="F1263" s="4">
        <f t="shared" si="19"/>
        <v>105119.99999999933</v>
      </c>
    </row>
    <row r="1264" spans="1:6" x14ac:dyDescent="0.55000000000000004">
      <c r="A1264" s="2">
        <v>42031</v>
      </c>
      <c r="B1264" s="4">
        <v>222326.88143643001</v>
      </c>
      <c r="C1264" s="3">
        <v>12</v>
      </c>
      <c r="D1264" s="4">
        <v>105120</v>
      </c>
      <c r="E1264">
        <v>0.47281731889922901</v>
      </c>
      <c r="F1264" s="4">
        <f t="shared" si="19"/>
        <v>105119.99999999961</v>
      </c>
    </row>
    <row r="1265" spans="1:6" x14ac:dyDescent="0.55000000000000004">
      <c r="A1265" s="2">
        <v>42033</v>
      </c>
      <c r="B1265" s="4">
        <v>283819.56502300297</v>
      </c>
      <c r="C1265" s="3">
        <v>104</v>
      </c>
      <c r="D1265" s="4">
        <v>911040</v>
      </c>
      <c r="E1265">
        <v>1</v>
      </c>
      <c r="F1265" s="4">
        <f t="shared" si="19"/>
        <v>283819.56502300297</v>
      </c>
    </row>
    <row r="1266" spans="1:6" x14ac:dyDescent="0.55000000000000004">
      <c r="A1266" s="2">
        <v>42035</v>
      </c>
      <c r="B1266" s="4">
        <v>231893.75384668299</v>
      </c>
      <c r="C1266" s="3">
        <v>451</v>
      </c>
      <c r="D1266" s="4">
        <v>3950760</v>
      </c>
      <c r="E1266">
        <v>1</v>
      </c>
      <c r="F1266" s="4">
        <f t="shared" si="19"/>
        <v>231893.75384668299</v>
      </c>
    </row>
    <row r="1267" spans="1:6" x14ac:dyDescent="0.55000000000000004">
      <c r="A1267" s="2">
        <v>42037</v>
      </c>
      <c r="B1267" s="4">
        <v>190070.590370594</v>
      </c>
      <c r="C1267" s="3">
        <v>322</v>
      </c>
      <c r="D1267" s="4">
        <v>2820720</v>
      </c>
      <c r="E1267">
        <v>1</v>
      </c>
      <c r="F1267" s="4">
        <f t="shared" si="19"/>
        <v>190070.590370594</v>
      </c>
    </row>
    <row r="1268" spans="1:6" x14ac:dyDescent="0.55000000000000004">
      <c r="A1268" s="2">
        <v>42039</v>
      </c>
      <c r="B1268" s="4">
        <v>70385.691897368597</v>
      </c>
      <c r="C1268" s="3">
        <v>85</v>
      </c>
      <c r="D1268" s="4">
        <v>744600</v>
      </c>
      <c r="E1268">
        <v>1</v>
      </c>
      <c r="F1268" s="4">
        <f t="shared" si="19"/>
        <v>70385.691897368597</v>
      </c>
    </row>
    <row r="1269" spans="1:6" x14ac:dyDescent="0.55000000000000004">
      <c r="A1269" s="2">
        <v>42041</v>
      </c>
      <c r="B1269" s="4">
        <v>707046.91011364304</v>
      </c>
      <c r="C1269" s="3">
        <v>828</v>
      </c>
      <c r="D1269" s="4">
        <v>7253280</v>
      </c>
      <c r="E1269">
        <v>1</v>
      </c>
      <c r="F1269" s="4">
        <f t="shared" si="19"/>
        <v>707046.91011364304</v>
      </c>
    </row>
    <row r="1270" spans="1:6" x14ac:dyDescent="0.55000000000000004">
      <c r="A1270" s="2">
        <v>42043</v>
      </c>
      <c r="B1270" s="4">
        <v>492829.87968142901</v>
      </c>
      <c r="C1270" s="3">
        <v>414</v>
      </c>
      <c r="D1270" s="4">
        <v>3626640</v>
      </c>
      <c r="E1270">
        <v>1</v>
      </c>
      <c r="F1270" s="4">
        <f t="shared" si="19"/>
        <v>492829.87968142901</v>
      </c>
    </row>
    <row r="1271" spans="1:6" x14ac:dyDescent="0.55000000000000004">
      <c r="A1271" s="2">
        <v>42045</v>
      </c>
      <c r="B1271" s="4">
        <v>167852.47690988501</v>
      </c>
      <c r="C1271" s="3">
        <v>18</v>
      </c>
      <c r="D1271" s="4">
        <v>157680</v>
      </c>
      <c r="E1271">
        <v>0.93939632529017203</v>
      </c>
      <c r="F1271" s="4">
        <f t="shared" si="19"/>
        <v>157679.99999999942</v>
      </c>
    </row>
    <row r="1272" spans="1:6" x14ac:dyDescent="0.55000000000000004">
      <c r="A1272" s="2">
        <v>42049</v>
      </c>
      <c r="B1272" s="4">
        <v>284675.51290653797</v>
      </c>
      <c r="C1272" s="3">
        <v>440</v>
      </c>
      <c r="D1272" s="4">
        <v>3854400</v>
      </c>
      <c r="E1272">
        <v>1</v>
      </c>
      <c r="F1272" s="4">
        <f t="shared" si="19"/>
        <v>284675.51290653797</v>
      </c>
    </row>
    <row r="1273" spans="1:6" x14ac:dyDescent="0.55000000000000004">
      <c r="A1273" s="2">
        <v>42051</v>
      </c>
      <c r="B1273" s="4">
        <v>38431.469983432697</v>
      </c>
      <c r="C1273" s="3">
        <v>12</v>
      </c>
      <c r="D1273" s="4">
        <v>105120</v>
      </c>
      <c r="E1273">
        <v>1</v>
      </c>
      <c r="F1273" s="4">
        <f t="shared" si="19"/>
        <v>38431.469983432697</v>
      </c>
    </row>
    <row r="1274" spans="1:6" x14ac:dyDescent="0.55000000000000004">
      <c r="A1274" s="2">
        <v>42055</v>
      </c>
      <c r="B1274" s="4">
        <v>392356.39848694002</v>
      </c>
      <c r="C1274" s="3">
        <v>234</v>
      </c>
      <c r="D1274" s="4">
        <v>2049840</v>
      </c>
      <c r="E1274">
        <v>1</v>
      </c>
      <c r="F1274" s="4">
        <f t="shared" si="19"/>
        <v>392356.39848694002</v>
      </c>
    </row>
    <row r="1275" spans="1:6" x14ac:dyDescent="0.55000000000000004">
      <c r="A1275" s="2">
        <v>42057</v>
      </c>
      <c r="B1275" s="4">
        <v>258219.069238734</v>
      </c>
      <c r="C1275" s="3">
        <v>36</v>
      </c>
      <c r="D1275" s="4">
        <v>315360</v>
      </c>
      <c r="E1275">
        <v>1</v>
      </c>
      <c r="F1275" s="4">
        <f t="shared" si="19"/>
        <v>258219.069238734</v>
      </c>
    </row>
    <row r="1276" spans="1:6" x14ac:dyDescent="0.55000000000000004">
      <c r="A1276" s="2">
        <v>42059</v>
      </c>
      <c r="B1276" s="4">
        <v>76986.806340528899</v>
      </c>
      <c r="C1276" s="3">
        <v>63</v>
      </c>
      <c r="D1276" s="4">
        <v>551880</v>
      </c>
      <c r="E1276">
        <v>1</v>
      </c>
      <c r="F1276" s="4">
        <f t="shared" si="19"/>
        <v>76986.806340528899</v>
      </c>
    </row>
    <row r="1277" spans="1:6" x14ac:dyDescent="0.55000000000000004">
      <c r="A1277" s="2">
        <v>42063</v>
      </c>
      <c r="B1277" s="4">
        <v>29823.168705809301</v>
      </c>
      <c r="C1277" s="3">
        <v>12</v>
      </c>
      <c r="D1277" s="4">
        <v>105120</v>
      </c>
      <c r="E1277">
        <v>1</v>
      </c>
      <c r="F1277" s="4">
        <f t="shared" si="19"/>
        <v>29823.168705809301</v>
      </c>
    </row>
    <row r="1278" spans="1:6" x14ac:dyDescent="0.55000000000000004">
      <c r="A1278" s="2">
        <v>42065</v>
      </c>
      <c r="B1278" s="4">
        <v>156268.38642156901</v>
      </c>
      <c r="C1278" s="3">
        <v>399</v>
      </c>
      <c r="D1278" s="4">
        <v>3495240</v>
      </c>
      <c r="E1278">
        <v>1</v>
      </c>
      <c r="F1278" s="4">
        <f t="shared" si="19"/>
        <v>156268.38642156901</v>
      </c>
    </row>
    <row r="1279" spans="1:6" x14ac:dyDescent="0.55000000000000004">
      <c r="A1279" s="2">
        <v>42069</v>
      </c>
      <c r="B1279" s="4">
        <v>294906.94515578903</v>
      </c>
      <c r="C1279" s="3">
        <v>22</v>
      </c>
      <c r="D1279" s="4">
        <v>192720</v>
      </c>
      <c r="E1279">
        <v>0.65349427392492299</v>
      </c>
      <c r="F1279" s="4">
        <f t="shared" si="19"/>
        <v>192719.99999999945</v>
      </c>
    </row>
    <row r="1280" spans="1:6" x14ac:dyDescent="0.55000000000000004">
      <c r="A1280" s="2">
        <v>42071</v>
      </c>
      <c r="B1280" s="4">
        <v>235364.77729966401</v>
      </c>
      <c r="C1280" s="3">
        <v>67</v>
      </c>
      <c r="D1280" s="4">
        <v>586920</v>
      </c>
      <c r="E1280">
        <v>1</v>
      </c>
      <c r="F1280" s="4">
        <f t="shared" si="19"/>
        <v>235364.77729966401</v>
      </c>
    </row>
    <row r="1281" spans="1:6" x14ac:dyDescent="0.55000000000000004">
      <c r="A1281" s="2">
        <v>42073</v>
      </c>
      <c r="B1281" s="4">
        <v>81357.526743132999</v>
      </c>
      <c r="C1281" s="3">
        <v>38</v>
      </c>
      <c r="D1281" s="4">
        <v>332880</v>
      </c>
      <c r="E1281">
        <v>1</v>
      </c>
      <c r="F1281" s="4">
        <f t="shared" si="19"/>
        <v>81357.526743132999</v>
      </c>
    </row>
    <row r="1282" spans="1:6" x14ac:dyDescent="0.55000000000000004">
      <c r="A1282" s="2">
        <v>42075</v>
      </c>
      <c r="B1282" s="4">
        <v>282798.32274566701</v>
      </c>
      <c r="C1282" s="3">
        <v>94</v>
      </c>
      <c r="D1282" s="4">
        <v>823440</v>
      </c>
      <c r="E1282">
        <v>1</v>
      </c>
      <c r="F1282" s="4">
        <f t="shared" si="19"/>
        <v>282798.32274566701</v>
      </c>
    </row>
    <row r="1283" spans="1:6" x14ac:dyDescent="0.55000000000000004">
      <c r="A1283" s="2">
        <v>42077</v>
      </c>
      <c r="B1283" s="4">
        <v>462410.19004491402</v>
      </c>
      <c r="C1283" s="3">
        <v>142</v>
      </c>
      <c r="D1283" s="4">
        <v>1243920</v>
      </c>
      <c r="E1283">
        <v>1</v>
      </c>
      <c r="F1283" s="4">
        <f t="shared" ref="F1283:F1346" si="20">E1283*B1283</f>
        <v>462410.19004491402</v>
      </c>
    </row>
    <row r="1284" spans="1:6" x14ac:dyDescent="0.55000000000000004">
      <c r="A1284" s="2">
        <v>42079</v>
      </c>
      <c r="B1284" s="4">
        <v>517070.93696602102</v>
      </c>
      <c r="C1284" s="3">
        <v>796</v>
      </c>
      <c r="D1284" s="4">
        <v>6972960</v>
      </c>
      <c r="E1284">
        <v>1</v>
      </c>
      <c r="F1284" s="4">
        <f t="shared" si="20"/>
        <v>517070.93696602102</v>
      </c>
    </row>
    <row r="1285" spans="1:6" x14ac:dyDescent="0.55000000000000004">
      <c r="A1285" s="2">
        <v>42081</v>
      </c>
      <c r="B1285" s="4">
        <v>123369.447103598</v>
      </c>
      <c r="C1285" s="3">
        <v>12</v>
      </c>
      <c r="D1285" s="4">
        <v>105120</v>
      </c>
      <c r="E1285">
        <v>0.85207482458543105</v>
      </c>
      <c r="F1285" s="4">
        <f t="shared" si="20"/>
        <v>105119.99999999987</v>
      </c>
    </row>
    <row r="1286" spans="1:6" x14ac:dyDescent="0.55000000000000004">
      <c r="A1286" s="2">
        <v>42083</v>
      </c>
      <c r="B1286" s="4">
        <v>5444.8526089321003</v>
      </c>
      <c r="C1286" s="3">
        <v>12</v>
      </c>
      <c r="D1286" s="4">
        <v>105120</v>
      </c>
      <c r="E1286">
        <v>1</v>
      </c>
      <c r="F1286" s="4">
        <f t="shared" si="20"/>
        <v>5444.8526089321003</v>
      </c>
    </row>
    <row r="1287" spans="1:6" x14ac:dyDescent="0.55000000000000004">
      <c r="A1287" s="2">
        <v>42085</v>
      </c>
      <c r="B1287" s="4">
        <v>285631.21670285799</v>
      </c>
      <c r="C1287" s="3">
        <v>58</v>
      </c>
      <c r="D1287" s="4">
        <v>508080</v>
      </c>
      <c r="E1287">
        <v>1</v>
      </c>
      <c r="F1287" s="4">
        <f t="shared" si="20"/>
        <v>285631.21670285799</v>
      </c>
    </row>
    <row r="1288" spans="1:6" x14ac:dyDescent="0.55000000000000004">
      <c r="A1288" s="2">
        <v>42087</v>
      </c>
      <c r="B1288" s="4">
        <v>50744.113519012397</v>
      </c>
      <c r="C1288" s="3">
        <v>20</v>
      </c>
      <c r="D1288" s="4">
        <v>175200</v>
      </c>
      <c r="E1288">
        <v>1</v>
      </c>
      <c r="F1288" s="4">
        <f t="shared" si="20"/>
        <v>50744.113519012397</v>
      </c>
    </row>
    <row r="1289" spans="1:6" x14ac:dyDescent="0.55000000000000004">
      <c r="A1289" s="2">
        <v>42089</v>
      </c>
      <c r="B1289" s="4">
        <v>313763.73489310098</v>
      </c>
      <c r="C1289" s="3">
        <v>20</v>
      </c>
      <c r="D1289" s="4">
        <v>175200</v>
      </c>
      <c r="E1289">
        <v>0.55838193046653495</v>
      </c>
      <c r="F1289" s="4">
        <f t="shared" si="20"/>
        <v>175199.99999999983</v>
      </c>
    </row>
    <row r="1290" spans="1:6" x14ac:dyDescent="0.55000000000000004">
      <c r="A1290" s="2">
        <v>42091</v>
      </c>
      <c r="B1290" s="4">
        <v>477736.69182708301</v>
      </c>
      <c r="C1290" s="3">
        <v>22</v>
      </c>
      <c r="D1290" s="4">
        <v>192720</v>
      </c>
      <c r="E1290">
        <v>0.403402131963008</v>
      </c>
      <c r="F1290" s="4">
        <f t="shared" si="20"/>
        <v>192719.99999999983</v>
      </c>
    </row>
    <row r="1291" spans="1:6" x14ac:dyDescent="0.55000000000000004">
      <c r="A1291" s="2">
        <v>42093</v>
      </c>
      <c r="B1291" s="4">
        <v>116186.93786598599</v>
      </c>
      <c r="C1291" s="3">
        <v>36</v>
      </c>
      <c r="D1291" s="4">
        <v>315360</v>
      </c>
      <c r="E1291">
        <v>1</v>
      </c>
      <c r="F1291" s="4">
        <f t="shared" si="20"/>
        <v>116186.93786598599</v>
      </c>
    </row>
    <row r="1292" spans="1:6" x14ac:dyDescent="0.55000000000000004">
      <c r="A1292" s="2">
        <v>42095</v>
      </c>
      <c r="B1292" s="4">
        <v>353703.59960445098</v>
      </c>
      <c r="C1292" s="3">
        <v>18</v>
      </c>
      <c r="D1292" s="4">
        <v>157680</v>
      </c>
      <c r="E1292">
        <v>0.44579698984215599</v>
      </c>
      <c r="F1292" s="4">
        <f t="shared" si="20"/>
        <v>157679.99999999945</v>
      </c>
    </row>
    <row r="1293" spans="1:6" x14ac:dyDescent="0.55000000000000004">
      <c r="A1293" s="2">
        <v>42097</v>
      </c>
      <c r="B1293" s="4">
        <v>79587.757899329605</v>
      </c>
      <c r="C1293" s="3">
        <v>352</v>
      </c>
      <c r="D1293" s="4">
        <v>3083520</v>
      </c>
      <c r="E1293">
        <v>1</v>
      </c>
      <c r="F1293" s="4">
        <f t="shared" si="20"/>
        <v>79587.757899329605</v>
      </c>
    </row>
    <row r="1294" spans="1:6" x14ac:dyDescent="0.55000000000000004">
      <c r="A1294" s="2">
        <v>42101</v>
      </c>
      <c r="B1294" s="4">
        <v>186687.94789277899</v>
      </c>
      <c r="C1294" s="3">
        <v>12</v>
      </c>
      <c r="D1294" s="4">
        <v>105120</v>
      </c>
      <c r="E1294">
        <v>0.56307866247677296</v>
      </c>
      <c r="F1294" s="4">
        <f t="shared" si="20"/>
        <v>105119.99999999948</v>
      </c>
    </row>
    <row r="1295" spans="1:6" x14ac:dyDescent="0.55000000000000004">
      <c r="A1295" s="2">
        <v>42103</v>
      </c>
      <c r="B1295" s="4">
        <v>142707.65395511899</v>
      </c>
      <c r="C1295" s="3">
        <v>99</v>
      </c>
      <c r="D1295" s="4">
        <v>867240</v>
      </c>
      <c r="E1295">
        <v>1</v>
      </c>
      <c r="F1295" s="4">
        <f t="shared" si="20"/>
        <v>142707.65395511899</v>
      </c>
    </row>
    <row r="1296" spans="1:6" x14ac:dyDescent="0.55000000000000004">
      <c r="A1296" s="2">
        <v>42107</v>
      </c>
      <c r="B1296" s="4">
        <v>255588.71080200799</v>
      </c>
      <c r="C1296" s="3">
        <v>212</v>
      </c>
      <c r="D1296" s="4">
        <v>1857120</v>
      </c>
      <c r="E1296">
        <v>1</v>
      </c>
      <c r="F1296" s="4">
        <f t="shared" si="20"/>
        <v>255588.71080200799</v>
      </c>
    </row>
    <row r="1297" spans="1:6" x14ac:dyDescent="0.55000000000000004">
      <c r="A1297" s="2">
        <v>42109</v>
      </c>
      <c r="B1297" s="4">
        <v>13999.902146615699</v>
      </c>
      <c r="C1297" s="3">
        <v>12</v>
      </c>
      <c r="D1297" s="4">
        <v>105120</v>
      </c>
      <c r="E1297">
        <v>1</v>
      </c>
      <c r="F1297" s="4">
        <f t="shared" si="20"/>
        <v>13999.902146615699</v>
      </c>
    </row>
    <row r="1298" spans="1:6" x14ac:dyDescent="0.55000000000000004">
      <c r="A1298" s="2">
        <v>42111</v>
      </c>
      <c r="B1298" s="4">
        <v>2130.61474647758</v>
      </c>
      <c r="C1298" s="3">
        <v>12</v>
      </c>
      <c r="D1298" s="4">
        <v>105120</v>
      </c>
      <c r="E1298">
        <v>1</v>
      </c>
      <c r="F1298" s="4">
        <f t="shared" si="20"/>
        <v>2130.61474647758</v>
      </c>
    </row>
    <row r="1299" spans="1:6" x14ac:dyDescent="0.55000000000000004">
      <c r="A1299" s="2">
        <v>42115</v>
      </c>
      <c r="B1299" s="4">
        <v>132243.12716900901</v>
      </c>
      <c r="C1299" s="3">
        <v>161</v>
      </c>
      <c r="D1299" s="4">
        <v>1410360</v>
      </c>
      <c r="E1299">
        <v>1</v>
      </c>
      <c r="F1299" s="4">
        <f t="shared" si="20"/>
        <v>132243.12716900901</v>
      </c>
    </row>
    <row r="1300" spans="1:6" x14ac:dyDescent="0.55000000000000004">
      <c r="A1300" s="2">
        <v>42119</v>
      </c>
      <c r="B1300" s="4">
        <v>144597.19638806101</v>
      </c>
      <c r="C1300" s="3">
        <v>12</v>
      </c>
      <c r="D1300" s="4">
        <v>105120</v>
      </c>
      <c r="E1300">
        <v>0.72698504968163602</v>
      </c>
      <c r="F1300" s="4">
        <f t="shared" si="20"/>
        <v>105119.99999999981</v>
      </c>
    </row>
    <row r="1301" spans="1:6" x14ac:dyDescent="0.55000000000000004">
      <c r="A1301" s="2">
        <v>42121</v>
      </c>
      <c r="B1301" s="4">
        <v>105792.572044263</v>
      </c>
      <c r="C1301" s="3">
        <v>150</v>
      </c>
      <c r="D1301" s="4">
        <v>1314000</v>
      </c>
      <c r="E1301">
        <v>1</v>
      </c>
      <c r="F1301" s="4">
        <f t="shared" si="20"/>
        <v>105792.572044263</v>
      </c>
    </row>
    <row r="1302" spans="1:6" x14ac:dyDescent="0.55000000000000004">
      <c r="A1302" s="2">
        <v>42125</v>
      </c>
      <c r="B1302" s="4">
        <v>468988.88176251599</v>
      </c>
      <c r="C1302" s="3">
        <v>128</v>
      </c>
      <c r="D1302" s="4">
        <v>1121280</v>
      </c>
      <c r="E1302">
        <v>1</v>
      </c>
      <c r="F1302" s="4">
        <f t="shared" si="20"/>
        <v>468988.88176251599</v>
      </c>
    </row>
    <row r="1303" spans="1:6" x14ac:dyDescent="0.55000000000000004">
      <c r="A1303" s="2">
        <v>42127</v>
      </c>
      <c r="B1303" s="4">
        <v>28523.844805478398</v>
      </c>
      <c r="C1303" s="3">
        <v>12</v>
      </c>
      <c r="D1303" s="4">
        <v>105120</v>
      </c>
      <c r="E1303">
        <v>1</v>
      </c>
      <c r="F1303" s="4">
        <f t="shared" si="20"/>
        <v>28523.844805478398</v>
      </c>
    </row>
    <row r="1304" spans="1:6" x14ac:dyDescent="0.55000000000000004">
      <c r="A1304" s="2">
        <v>42129</v>
      </c>
      <c r="B1304" s="4">
        <v>442899.36540983903</v>
      </c>
      <c r="C1304" s="3">
        <v>243</v>
      </c>
      <c r="D1304" s="4">
        <v>2128680</v>
      </c>
      <c r="E1304">
        <v>1</v>
      </c>
      <c r="F1304" s="4">
        <f t="shared" si="20"/>
        <v>442899.36540983903</v>
      </c>
    </row>
    <row r="1305" spans="1:6" x14ac:dyDescent="0.55000000000000004">
      <c r="A1305" s="2">
        <v>42133</v>
      </c>
      <c r="B1305" s="4">
        <v>333219.42725765501</v>
      </c>
      <c r="C1305" s="3">
        <v>30</v>
      </c>
      <c r="D1305" s="4">
        <v>262800</v>
      </c>
      <c r="E1305">
        <v>0.78866950274419201</v>
      </c>
      <c r="F1305" s="4">
        <f t="shared" si="20"/>
        <v>262799.99999999924</v>
      </c>
    </row>
    <row r="1306" spans="1:6" x14ac:dyDescent="0.55000000000000004">
      <c r="A1306" s="2">
        <v>44001</v>
      </c>
      <c r="B1306" s="4">
        <v>1082.8626650605499</v>
      </c>
      <c r="C1306" s="3">
        <v>12</v>
      </c>
      <c r="D1306" s="4">
        <v>105120</v>
      </c>
      <c r="E1306">
        <v>1</v>
      </c>
      <c r="F1306" s="4">
        <f t="shared" si="20"/>
        <v>1082.8626650605499</v>
      </c>
    </row>
    <row r="1307" spans="1:6" x14ac:dyDescent="0.55000000000000004">
      <c r="A1307" s="2">
        <v>44003</v>
      </c>
      <c r="B1307" s="4">
        <v>163200.78586258701</v>
      </c>
      <c r="C1307" s="3">
        <v>200</v>
      </c>
      <c r="D1307" s="4">
        <v>1752000</v>
      </c>
      <c r="E1307">
        <v>1</v>
      </c>
      <c r="F1307" s="4">
        <f t="shared" si="20"/>
        <v>163200.78586258701</v>
      </c>
    </row>
    <row r="1308" spans="1:6" x14ac:dyDescent="0.55000000000000004">
      <c r="A1308" s="2">
        <v>44005</v>
      </c>
      <c r="B1308" s="4">
        <v>16348.378071079</v>
      </c>
      <c r="C1308" s="3">
        <v>12</v>
      </c>
      <c r="D1308" s="4">
        <v>105120</v>
      </c>
      <c r="E1308">
        <v>1</v>
      </c>
      <c r="F1308" s="4">
        <f t="shared" si="20"/>
        <v>16348.378071079</v>
      </c>
    </row>
    <row r="1309" spans="1:6" x14ac:dyDescent="0.55000000000000004">
      <c r="A1309" s="2">
        <v>44007</v>
      </c>
      <c r="B1309" s="4">
        <v>350064.806662913</v>
      </c>
      <c r="C1309" s="3">
        <v>18</v>
      </c>
      <c r="D1309" s="4">
        <v>157680</v>
      </c>
      <c r="E1309">
        <v>0.45043088307884099</v>
      </c>
      <c r="F1309" s="4">
        <f t="shared" si="20"/>
        <v>157679.99999999965</v>
      </c>
    </row>
    <row r="1310" spans="1:6" x14ac:dyDescent="0.55000000000000004">
      <c r="A1310" s="2">
        <v>44009</v>
      </c>
      <c r="B1310" s="4">
        <v>103343.106629563</v>
      </c>
      <c r="C1310" s="3">
        <v>54</v>
      </c>
      <c r="D1310" s="4">
        <v>473040</v>
      </c>
      <c r="E1310">
        <v>1</v>
      </c>
      <c r="F1310" s="4">
        <f t="shared" si="20"/>
        <v>103343.106629563</v>
      </c>
    </row>
    <row r="1311" spans="1:6" x14ac:dyDescent="0.55000000000000004">
      <c r="A1311" s="2">
        <v>45003</v>
      </c>
      <c r="B1311" s="4">
        <v>472967.12346887798</v>
      </c>
      <c r="C1311" s="3">
        <v>26</v>
      </c>
      <c r="D1311" s="4">
        <v>227760</v>
      </c>
      <c r="E1311">
        <v>0.48155566993651</v>
      </c>
      <c r="F1311" s="4">
        <f t="shared" si="20"/>
        <v>227759.99999999956</v>
      </c>
    </row>
    <row r="1312" spans="1:6" x14ac:dyDescent="0.55000000000000004">
      <c r="A1312" s="2">
        <v>45007</v>
      </c>
      <c r="B1312" s="4">
        <v>556567.72231139499</v>
      </c>
      <c r="C1312" s="3">
        <v>252</v>
      </c>
      <c r="D1312" s="4">
        <v>2207520</v>
      </c>
      <c r="E1312">
        <v>1</v>
      </c>
      <c r="F1312" s="4">
        <f t="shared" si="20"/>
        <v>556567.72231139499</v>
      </c>
    </row>
    <row r="1313" spans="1:6" x14ac:dyDescent="0.55000000000000004">
      <c r="A1313" s="2">
        <v>45015</v>
      </c>
      <c r="B1313" s="4">
        <v>347592.31882284302</v>
      </c>
      <c r="C1313" s="3">
        <v>30</v>
      </c>
      <c r="D1313" s="4">
        <v>262800</v>
      </c>
      <c r="E1313">
        <v>0.75605813410951805</v>
      </c>
      <c r="F1313" s="4">
        <f t="shared" si="20"/>
        <v>262799.99999999942</v>
      </c>
    </row>
    <row r="1314" spans="1:6" x14ac:dyDescent="0.55000000000000004">
      <c r="A1314" s="2">
        <v>45017</v>
      </c>
      <c r="B1314" s="4">
        <v>176534.63781528099</v>
      </c>
      <c r="C1314" s="3">
        <v>36</v>
      </c>
      <c r="D1314" s="4">
        <v>315360</v>
      </c>
      <c r="E1314">
        <v>1</v>
      </c>
      <c r="F1314" s="4">
        <f t="shared" si="20"/>
        <v>176534.63781528099</v>
      </c>
    </row>
    <row r="1315" spans="1:6" x14ac:dyDescent="0.55000000000000004">
      <c r="A1315" s="2">
        <v>45019</v>
      </c>
      <c r="B1315" s="4">
        <v>664183.91021377</v>
      </c>
      <c r="C1315" s="3">
        <v>26</v>
      </c>
      <c r="D1315" s="4">
        <v>227760</v>
      </c>
      <c r="E1315">
        <v>0.34291706935010502</v>
      </c>
      <c r="F1315" s="4">
        <f t="shared" si="20"/>
        <v>227759.9999999993</v>
      </c>
    </row>
    <row r="1316" spans="1:6" x14ac:dyDescent="0.55000000000000004">
      <c r="A1316" s="2">
        <v>45021</v>
      </c>
      <c r="B1316" s="4">
        <v>263184.14226750901</v>
      </c>
      <c r="C1316" s="3">
        <v>456</v>
      </c>
      <c r="D1316" s="4">
        <v>3994560</v>
      </c>
      <c r="E1316">
        <v>1</v>
      </c>
      <c r="F1316" s="4">
        <f t="shared" si="20"/>
        <v>263184.14226750901</v>
      </c>
    </row>
    <row r="1317" spans="1:6" x14ac:dyDescent="0.55000000000000004">
      <c r="A1317" s="2">
        <v>45023</v>
      </c>
      <c r="B1317" s="4">
        <v>193855.035900672</v>
      </c>
      <c r="C1317" s="3">
        <v>106</v>
      </c>
      <c r="D1317" s="4">
        <v>928560</v>
      </c>
      <c r="E1317">
        <v>1</v>
      </c>
      <c r="F1317" s="4">
        <f t="shared" si="20"/>
        <v>193855.035900672</v>
      </c>
    </row>
    <row r="1318" spans="1:6" x14ac:dyDescent="0.55000000000000004">
      <c r="A1318" s="2">
        <v>45027</v>
      </c>
      <c r="B1318" s="4">
        <v>224453.2819996</v>
      </c>
      <c r="C1318" s="3">
        <v>86</v>
      </c>
      <c r="D1318" s="4">
        <v>753360</v>
      </c>
      <c r="E1318">
        <v>1</v>
      </c>
      <c r="F1318" s="4">
        <f t="shared" si="20"/>
        <v>224453.2819996</v>
      </c>
    </row>
    <row r="1319" spans="1:6" x14ac:dyDescent="0.55000000000000004">
      <c r="A1319" s="2">
        <v>45029</v>
      </c>
      <c r="B1319" s="4">
        <v>278796.06060168298</v>
      </c>
      <c r="C1319" s="3">
        <v>108</v>
      </c>
      <c r="D1319" s="4">
        <v>946080</v>
      </c>
      <c r="E1319">
        <v>1</v>
      </c>
      <c r="F1319" s="4">
        <f t="shared" si="20"/>
        <v>278796.06060168298</v>
      </c>
    </row>
    <row r="1320" spans="1:6" x14ac:dyDescent="0.55000000000000004">
      <c r="A1320" s="2">
        <v>45031</v>
      </c>
      <c r="B1320" s="4">
        <v>142736.269599383</v>
      </c>
      <c r="C1320" s="3">
        <v>83</v>
      </c>
      <c r="D1320" s="4">
        <v>727080</v>
      </c>
      <c r="E1320">
        <v>1</v>
      </c>
      <c r="F1320" s="4">
        <f t="shared" si="20"/>
        <v>142736.269599383</v>
      </c>
    </row>
    <row r="1321" spans="1:6" x14ac:dyDescent="0.55000000000000004">
      <c r="A1321" s="2">
        <v>45033</v>
      </c>
      <c r="B1321" s="4">
        <v>194883.90261585699</v>
      </c>
      <c r="C1321" s="3">
        <v>410</v>
      </c>
      <c r="D1321" s="4">
        <v>3591600</v>
      </c>
      <c r="E1321">
        <v>1</v>
      </c>
      <c r="F1321" s="4">
        <f t="shared" si="20"/>
        <v>194883.90261585699</v>
      </c>
    </row>
    <row r="1322" spans="1:6" x14ac:dyDescent="0.55000000000000004">
      <c r="A1322" s="2">
        <v>45035</v>
      </c>
      <c r="B1322" s="4">
        <v>410798.99782345898</v>
      </c>
      <c r="C1322" s="3">
        <v>160</v>
      </c>
      <c r="D1322" s="4">
        <v>1401600</v>
      </c>
      <c r="E1322">
        <v>1</v>
      </c>
      <c r="F1322" s="4">
        <f t="shared" si="20"/>
        <v>410798.99782345898</v>
      </c>
    </row>
    <row r="1323" spans="1:6" x14ac:dyDescent="0.55000000000000004">
      <c r="A1323" s="2">
        <v>45039</v>
      </c>
      <c r="B1323" s="4">
        <v>190161.745801721</v>
      </c>
      <c r="C1323" s="3">
        <v>12</v>
      </c>
      <c r="D1323" s="4">
        <v>105120</v>
      </c>
      <c r="E1323">
        <v>0.55279256906700303</v>
      </c>
      <c r="F1323" s="4">
        <f t="shared" si="20"/>
        <v>105119.99999999972</v>
      </c>
    </row>
    <row r="1324" spans="1:6" x14ac:dyDescent="0.55000000000000004">
      <c r="A1324" s="2">
        <v>45041</v>
      </c>
      <c r="B1324" s="4">
        <v>332001.22005609801</v>
      </c>
      <c r="C1324" s="3">
        <v>492</v>
      </c>
      <c r="D1324" s="4">
        <v>4309920</v>
      </c>
      <c r="E1324">
        <v>1</v>
      </c>
      <c r="F1324" s="4">
        <f t="shared" si="20"/>
        <v>332001.22005609801</v>
      </c>
    </row>
    <row r="1325" spans="1:6" x14ac:dyDescent="0.55000000000000004">
      <c r="A1325" s="2">
        <v>45045</v>
      </c>
      <c r="B1325" s="4">
        <v>787361.42878953798</v>
      </c>
      <c r="C1325" s="3">
        <v>12</v>
      </c>
      <c r="D1325" s="4">
        <v>105120</v>
      </c>
      <c r="E1325">
        <v>0.133509207025301</v>
      </c>
      <c r="F1325" s="4">
        <f t="shared" si="20"/>
        <v>105119.99999999921</v>
      </c>
    </row>
    <row r="1326" spans="1:6" x14ac:dyDescent="0.55000000000000004">
      <c r="A1326" s="2">
        <v>45049</v>
      </c>
      <c r="B1326" s="4">
        <v>79436.000711360393</v>
      </c>
      <c r="C1326" s="3">
        <v>12</v>
      </c>
      <c r="D1326" s="4">
        <v>105120</v>
      </c>
      <c r="E1326">
        <v>1</v>
      </c>
      <c r="F1326" s="4">
        <f t="shared" si="20"/>
        <v>79436.000711360393</v>
      </c>
    </row>
    <row r="1327" spans="1:6" x14ac:dyDescent="0.55000000000000004">
      <c r="A1327" s="2">
        <v>45051</v>
      </c>
      <c r="B1327" s="4">
        <v>154581.92517790099</v>
      </c>
      <c r="C1327" s="3">
        <v>12</v>
      </c>
      <c r="D1327" s="4">
        <v>105120</v>
      </c>
      <c r="E1327">
        <v>0.68002775796085002</v>
      </c>
      <c r="F1327" s="4">
        <f t="shared" si="20"/>
        <v>105119.99999999988</v>
      </c>
    </row>
    <row r="1328" spans="1:6" x14ac:dyDescent="0.55000000000000004">
      <c r="A1328" s="2">
        <v>45053</v>
      </c>
      <c r="B1328" s="4">
        <v>350775.37639535998</v>
      </c>
      <c r="C1328" s="3">
        <v>60</v>
      </c>
      <c r="D1328" s="4">
        <v>525600</v>
      </c>
      <c r="E1328">
        <v>1</v>
      </c>
      <c r="F1328" s="4">
        <f t="shared" si="20"/>
        <v>350775.37639535998</v>
      </c>
    </row>
    <row r="1329" spans="1:6" x14ac:dyDescent="0.55000000000000004">
      <c r="A1329" s="2">
        <v>45055</v>
      </c>
      <c r="B1329" s="4">
        <v>212457.283259888</v>
      </c>
      <c r="C1329" s="3">
        <v>98</v>
      </c>
      <c r="D1329" s="4">
        <v>858480</v>
      </c>
      <c r="E1329">
        <v>1</v>
      </c>
      <c r="F1329" s="4">
        <f t="shared" si="20"/>
        <v>212457.283259888</v>
      </c>
    </row>
    <row r="1330" spans="1:6" x14ac:dyDescent="0.55000000000000004">
      <c r="A1330" s="2">
        <v>45059</v>
      </c>
      <c r="B1330" s="4">
        <v>289676.75315516902</v>
      </c>
      <c r="C1330" s="3">
        <v>78</v>
      </c>
      <c r="D1330" s="4">
        <v>683280</v>
      </c>
      <c r="E1330">
        <v>1</v>
      </c>
      <c r="F1330" s="4">
        <f t="shared" si="20"/>
        <v>289676.75315516902</v>
      </c>
    </row>
    <row r="1331" spans="1:6" x14ac:dyDescent="0.55000000000000004">
      <c r="A1331" s="2">
        <v>45061</v>
      </c>
      <c r="B1331" s="4">
        <v>116268.670402934</v>
      </c>
      <c r="C1331" s="3">
        <v>12</v>
      </c>
      <c r="D1331" s="4">
        <v>105120</v>
      </c>
      <c r="E1331">
        <v>0.90411285891291204</v>
      </c>
      <c r="F1331" s="4">
        <f t="shared" si="20"/>
        <v>105119.99999999974</v>
      </c>
    </row>
    <row r="1332" spans="1:6" x14ac:dyDescent="0.55000000000000004">
      <c r="A1332" s="2">
        <v>45063</v>
      </c>
      <c r="B1332" s="4">
        <v>669956.29420552298</v>
      </c>
      <c r="C1332" s="3">
        <v>292</v>
      </c>
      <c r="D1332" s="4">
        <v>2557920</v>
      </c>
      <c r="E1332">
        <v>1</v>
      </c>
      <c r="F1332" s="4">
        <f t="shared" si="20"/>
        <v>669956.29420552298</v>
      </c>
    </row>
    <row r="1333" spans="1:6" x14ac:dyDescent="0.55000000000000004">
      <c r="A1333" s="2">
        <v>45071</v>
      </c>
      <c r="B1333" s="4">
        <v>187073.385504417</v>
      </c>
      <c r="C1333" s="3">
        <v>140</v>
      </c>
      <c r="D1333" s="4">
        <v>1226400</v>
      </c>
      <c r="E1333">
        <v>1</v>
      </c>
      <c r="F1333" s="4">
        <f t="shared" si="20"/>
        <v>187073.385504417</v>
      </c>
    </row>
    <row r="1334" spans="1:6" x14ac:dyDescent="0.55000000000000004">
      <c r="A1334" s="2">
        <v>45073</v>
      </c>
      <c r="B1334" s="4">
        <v>96994.503276688105</v>
      </c>
      <c r="C1334" s="3">
        <v>20</v>
      </c>
      <c r="D1334" s="4">
        <v>175200</v>
      </c>
      <c r="E1334">
        <v>1</v>
      </c>
      <c r="F1334" s="4">
        <f t="shared" si="20"/>
        <v>96994.503276688105</v>
      </c>
    </row>
    <row r="1335" spans="1:6" x14ac:dyDescent="0.55000000000000004">
      <c r="A1335" s="2">
        <v>45075</v>
      </c>
      <c r="B1335" s="4">
        <v>433523.38249901601</v>
      </c>
      <c r="C1335" s="3">
        <v>234</v>
      </c>
      <c r="D1335" s="4">
        <v>2049840</v>
      </c>
      <c r="E1335">
        <v>1</v>
      </c>
      <c r="F1335" s="4">
        <f t="shared" si="20"/>
        <v>433523.38249901601</v>
      </c>
    </row>
    <row r="1336" spans="1:6" x14ac:dyDescent="0.55000000000000004">
      <c r="A1336" s="2">
        <v>45077</v>
      </c>
      <c r="B1336" s="4">
        <v>29023.944237681299</v>
      </c>
      <c r="C1336" s="3">
        <v>12</v>
      </c>
      <c r="D1336" s="4">
        <v>105120</v>
      </c>
      <c r="E1336">
        <v>1</v>
      </c>
      <c r="F1336" s="4">
        <f t="shared" si="20"/>
        <v>29023.944237681299</v>
      </c>
    </row>
    <row r="1337" spans="1:6" x14ac:dyDescent="0.55000000000000004">
      <c r="A1337" s="2">
        <v>45079</v>
      </c>
      <c r="B1337" s="4">
        <v>882256.15012392297</v>
      </c>
      <c r="C1337" s="3">
        <v>188</v>
      </c>
      <c r="D1337" s="4">
        <v>1646880</v>
      </c>
      <c r="E1337">
        <v>1</v>
      </c>
      <c r="F1337" s="4">
        <f t="shared" si="20"/>
        <v>882256.15012392297</v>
      </c>
    </row>
    <row r="1338" spans="1:6" x14ac:dyDescent="0.55000000000000004">
      <c r="A1338" s="2">
        <v>45083</v>
      </c>
      <c r="B1338" s="4">
        <v>864692.87202068197</v>
      </c>
      <c r="C1338" s="3">
        <v>414</v>
      </c>
      <c r="D1338" s="4">
        <v>3626640</v>
      </c>
      <c r="E1338">
        <v>1</v>
      </c>
      <c r="F1338" s="4">
        <f t="shared" si="20"/>
        <v>864692.87202068197</v>
      </c>
    </row>
    <row r="1339" spans="1:6" x14ac:dyDescent="0.55000000000000004">
      <c r="A1339" s="2">
        <v>45085</v>
      </c>
      <c r="B1339" s="4">
        <v>197190.650045866</v>
      </c>
      <c r="C1339" s="3">
        <v>58</v>
      </c>
      <c r="D1339" s="4">
        <v>508080</v>
      </c>
      <c r="E1339">
        <v>1</v>
      </c>
      <c r="F1339" s="4">
        <f t="shared" si="20"/>
        <v>197190.650045866</v>
      </c>
    </row>
    <row r="1340" spans="1:6" x14ac:dyDescent="0.55000000000000004">
      <c r="A1340" s="2">
        <v>45091</v>
      </c>
      <c r="B1340" s="4">
        <v>476699.49145554402</v>
      </c>
      <c r="C1340" s="3">
        <v>227</v>
      </c>
      <c r="D1340" s="4">
        <v>1988520</v>
      </c>
      <c r="E1340">
        <v>1</v>
      </c>
      <c r="F1340" s="4">
        <f t="shared" si="20"/>
        <v>476699.49145554402</v>
      </c>
    </row>
    <row r="1341" spans="1:6" x14ac:dyDescent="0.55000000000000004">
      <c r="A1341" s="2">
        <v>46003</v>
      </c>
      <c r="B1341" s="4">
        <v>46287.965505610999</v>
      </c>
      <c r="C1341" s="3">
        <v>72</v>
      </c>
      <c r="D1341" s="4">
        <v>630720</v>
      </c>
      <c r="E1341">
        <v>1</v>
      </c>
      <c r="F1341" s="4">
        <f t="shared" si="20"/>
        <v>46287.965505610999</v>
      </c>
    </row>
    <row r="1342" spans="1:6" x14ac:dyDescent="0.55000000000000004">
      <c r="A1342" s="2">
        <v>46005</v>
      </c>
      <c r="B1342" s="4">
        <v>4075.0459883609801</v>
      </c>
      <c r="C1342" s="3">
        <v>24</v>
      </c>
      <c r="D1342" s="4">
        <v>210240</v>
      </c>
      <c r="E1342">
        <v>1</v>
      </c>
      <c r="F1342" s="4">
        <f t="shared" si="20"/>
        <v>4075.0459883609801</v>
      </c>
    </row>
    <row r="1343" spans="1:6" x14ac:dyDescent="0.55000000000000004">
      <c r="A1343" s="2">
        <v>46011</v>
      </c>
      <c r="B1343" s="4">
        <v>50320.346840190097</v>
      </c>
      <c r="C1343" s="3">
        <v>12</v>
      </c>
      <c r="D1343" s="4">
        <v>105120</v>
      </c>
      <c r="E1343">
        <v>1</v>
      </c>
      <c r="F1343" s="4">
        <f t="shared" si="20"/>
        <v>50320.346840190097</v>
      </c>
    </row>
    <row r="1344" spans="1:6" x14ac:dyDescent="0.55000000000000004">
      <c r="A1344" s="2">
        <v>46013</v>
      </c>
      <c r="B1344" s="4">
        <v>21577.490733075701</v>
      </c>
      <c r="C1344" s="3">
        <v>49</v>
      </c>
      <c r="D1344" s="4">
        <v>429240</v>
      </c>
      <c r="E1344">
        <v>1</v>
      </c>
      <c r="F1344" s="4">
        <f t="shared" si="20"/>
        <v>21577.490733075701</v>
      </c>
    </row>
    <row r="1345" spans="1:6" x14ac:dyDescent="0.55000000000000004">
      <c r="A1345" s="2">
        <v>46015</v>
      </c>
      <c r="B1345" s="4">
        <v>52082.6327408211</v>
      </c>
      <c r="C1345" s="3">
        <v>36</v>
      </c>
      <c r="D1345" s="4">
        <v>315360</v>
      </c>
      <c r="E1345">
        <v>1</v>
      </c>
      <c r="F1345" s="4">
        <f t="shared" si="20"/>
        <v>52082.6327408211</v>
      </c>
    </row>
    <row r="1346" spans="1:6" x14ac:dyDescent="0.55000000000000004">
      <c r="A1346" s="2">
        <v>46019</v>
      </c>
      <c r="B1346" s="4">
        <v>2088.2822072823101</v>
      </c>
      <c r="C1346" s="3">
        <v>12</v>
      </c>
      <c r="D1346" s="4">
        <v>105120</v>
      </c>
      <c r="E1346">
        <v>1</v>
      </c>
      <c r="F1346" s="4">
        <f t="shared" si="20"/>
        <v>2088.2822072823101</v>
      </c>
    </row>
    <row r="1347" spans="1:6" x14ac:dyDescent="0.55000000000000004">
      <c r="A1347" s="2">
        <v>46027</v>
      </c>
      <c r="B1347" s="4">
        <v>14653.3482730127</v>
      </c>
      <c r="C1347" s="3">
        <v>12</v>
      </c>
      <c r="D1347" s="4">
        <v>105120</v>
      </c>
      <c r="E1347">
        <v>1</v>
      </c>
      <c r="F1347" s="4">
        <f t="shared" ref="F1347:F1410" si="21">E1347*B1347</f>
        <v>14653.3482730127</v>
      </c>
    </row>
    <row r="1348" spans="1:6" x14ac:dyDescent="0.55000000000000004">
      <c r="A1348" s="2">
        <v>46029</v>
      </c>
      <c r="B1348" s="4">
        <v>38401.370521765799</v>
      </c>
      <c r="C1348" s="3">
        <v>72</v>
      </c>
      <c r="D1348" s="4">
        <v>630720</v>
      </c>
      <c r="E1348">
        <v>1</v>
      </c>
      <c r="F1348" s="4">
        <f t="shared" si="21"/>
        <v>38401.370521765799</v>
      </c>
    </row>
    <row r="1349" spans="1:6" x14ac:dyDescent="0.55000000000000004">
      <c r="A1349" s="2">
        <v>46033</v>
      </c>
      <c r="B1349" s="4">
        <v>17871.336229490498</v>
      </c>
      <c r="C1349" s="3">
        <v>25</v>
      </c>
      <c r="D1349" s="4">
        <v>219000</v>
      </c>
      <c r="E1349">
        <v>1</v>
      </c>
      <c r="F1349" s="4">
        <f t="shared" si="21"/>
        <v>17871.336229490498</v>
      </c>
    </row>
    <row r="1350" spans="1:6" x14ac:dyDescent="0.55000000000000004">
      <c r="A1350" s="2">
        <v>46035</v>
      </c>
      <c r="B1350" s="4">
        <v>38432.8326864263</v>
      </c>
      <c r="C1350" s="3">
        <v>12</v>
      </c>
      <c r="D1350" s="4">
        <v>105120</v>
      </c>
      <c r="E1350">
        <v>1</v>
      </c>
      <c r="F1350" s="4">
        <f t="shared" si="21"/>
        <v>38432.8326864263</v>
      </c>
    </row>
    <row r="1351" spans="1:6" x14ac:dyDescent="0.55000000000000004">
      <c r="A1351" s="2">
        <v>46037</v>
      </c>
      <c r="B1351" s="4">
        <v>16998.4364410499</v>
      </c>
      <c r="C1351" s="3">
        <v>12</v>
      </c>
      <c r="D1351" s="4">
        <v>105120</v>
      </c>
      <c r="E1351">
        <v>1</v>
      </c>
      <c r="F1351" s="4">
        <f t="shared" si="21"/>
        <v>16998.4364410499</v>
      </c>
    </row>
    <row r="1352" spans="1:6" x14ac:dyDescent="0.55000000000000004">
      <c r="A1352" s="2">
        <v>46039</v>
      </c>
      <c r="B1352" s="4">
        <v>25571.0197324529</v>
      </c>
      <c r="C1352" s="3">
        <v>36</v>
      </c>
      <c r="D1352" s="4">
        <v>315360</v>
      </c>
      <c r="E1352">
        <v>1</v>
      </c>
      <c r="F1352" s="4">
        <f t="shared" si="21"/>
        <v>25571.0197324529</v>
      </c>
    </row>
    <row r="1353" spans="1:6" x14ac:dyDescent="0.55000000000000004">
      <c r="A1353" s="2">
        <v>46047</v>
      </c>
      <c r="B1353" s="4">
        <v>11274.8569448662</v>
      </c>
      <c r="C1353" s="3">
        <v>12</v>
      </c>
      <c r="D1353" s="4">
        <v>105120</v>
      </c>
      <c r="E1353">
        <v>1</v>
      </c>
      <c r="F1353" s="4">
        <f t="shared" si="21"/>
        <v>11274.8569448662</v>
      </c>
    </row>
    <row r="1354" spans="1:6" x14ac:dyDescent="0.55000000000000004">
      <c r="A1354" s="2">
        <v>46051</v>
      </c>
      <c r="B1354" s="4">
        <v>12939.867645947001</v>
      </c>
      <c r="C1354" s="3">
        <v>12</v>
      </c>
      <c r="D1354" s="4">
        <v>105120</v>
      </c>
      <c r="E1354">
        <v>1</v>
      </c>
      <c r="F1354" s="4">
        <f t="shared" si="21"/>
        <v>12939.867645947001</v>
      </c>
    </row>
    <row r="1355" spans="1:6" x14ac:dyDescent="0.55000000000000004">
      <c r="A1355" s="2">
        <v>46057</v>
      </c>
      <c r="B1355" s="4">
        <v>9185.5261071202403</v>
      </c>
      <c r="C1355" s="3">
        <v>12</v>
      </c>
      <c r="D1355" s="4">
        <v>105120</v>
      </c>
      <c r="E1355">
        <v>1</v>
      </c>
      <c r="F1355" s="4">
        <f t="shared" si="21"/>
        <v>9185.5261071202403</v>
      </c>
    </row>
    <row r="1356" spans="1:6" x14ac:dyDescent="0.55000000000000004">
      <c r="A1356" s="2">
        <v>46061</v>
      </c>
      <c r="B1356" s="4">
        <v>45069.195034405602</v>
      </c>
      <c r="C1356" s="3">
        <v>36</v>
      </c>
      <c r="D1356" s="4">
        <v>315360</v>
      </c>
      <c r="E1356">
        <v>1</v>
      </c>
      <c r="F1356" s="4">
        <f t="shared" si="21"/>
        <v>45069.195034405602</v>
      </c>
    </row>
    <row r="1357" spans="1:6" x14ac:dyDescent="0.55000000000000004">
      <c r="A1357" s="2">
        <v>46071</v>
      </c>
      <c r="B1357" s="4">
        <v>63355.827929619198</v>
      </c>
      <c r="C1357" s="3">
        <v>72</v>
      </c>
      <c r="D1357" s="4">
        <v>630720</v>
      </c>
      <c r="E1357">
        <v>1</v>
      </c>
      <c r="F1357" s="4">
        <f t="shared" si="21"/>
        <v>63355.827929619198</v>
      </c>
    </row>
    <row r="1358" spans="1:6" x14ac:dyDescent="0.55000000000000004">
      <c r="A1358" s="2">
        <v>46075</v>
      </c>
      <c r="B1358" s="4">
        <v>46779.2501419244</v>
      </c>
      <c r="C1358" s="3">
        <v>132</v>
      </c>
      <c r="D1358" s="4">
        <v>1156320</v>
      </c>
      <c r="E1358">
        <v>1</v>
      </c>
      <c r="F1358" s="4">
        <f t="shared" si="21"/>
        <v>46779.2501419244</v>
      </c>
    </row>
    <row r="1359" spans="1:6" x14ac:dyDescent="0.55000000000000004">
      <c r="A1359" s="2">
        <v>46081</v>
      </c>
      <c r="B1359" s="4">
        <v>58759.453892104997</v>
      </c>
      <c r="C1359" s="3">
        <v>18</v>
      </c>
      <c r="D1359" s="4">
        <v>157680</v>
      </c>
      <c r="E1359">
        <v>1</v>
      </c>
      <c r="F1359" s="4">
        <f t="shared" si="21"/>
        <v>58759.453892104997</v>
      </c>
    </row>
    <row r="1360" spans="1:6" x14ac:dyDescent="0.55000000000000004">
      <c r="A1360" s="2">
        <v>46083</v>
      </c>
      <c r="B1360" s="4">
        <v>125375.50076604199</v>
      </c>
      <c r="C1360" s="3">
        <v>12</v>
      </c>
      <c r="D1360" s="4">
        <v>105120</v>
      </c>
      <c r="E1360">
        <v>0.838441317145043</v>
      </c>
      <c r="F1360" s="4">
        <f t="shared" si="21"/>
        <v>105119.99999999959</v>
      </c>
    </row>
    <row r="1361" spans="1:6" x14ac:dyDescent="0.55000000000000004">
      <c r="A1361" s="2">
        <v>46085</v>
      </c>
      <c r="B1361" s="4">
        <v>80317.566143454096</v>
      </c>
      <c r="C1361" s="3">
        <v>56</v>
      </c>
      <c r="D1361" s="4">
        <v>490560</v>
      </c>
      <c r="E1361">
        <v>1</v>
      </c>
      <c r="F1361" s="4">
        <f t="shared" si="21"/>
        <v>80317.566143454096</v>
      </c>
    </row>
    <row r="1362" spans="1:6" x14ac:dyDescent="0.55000000000000004">
      <c r="A1362" s="2">
        <v>46087</v>
      </c>
      <c r="B1362" s="4">
        <v>58462.441046762397</v>
      </c>
      <c r="C1362" s="3">
        <v>36</v>
      </c>
      <c r="D1362" s="4">
        <v>315360</v>
      </c>
      <c r="E1362">
        <v>1</v>
      </c>
      <c r="F1362" s="4">
        <f t="shared" si="21"/>
        <v>58462.441046762397</v>
      </c>
    </row>
    <row r="1363" spans="1:6" x14ac:dyDescent="0.55000000000000004">
      <c r="A1363" s="2">
        <v>46093</v>
      </c>
      <c r="B1363" s="4">
        <v>77272.202699185596</v>
      </c>
      <c r="C1363" s="3">
        <v>38</v>
      </c>
      <c r="D1363" s="4">
        <v>332880</v>
      </c>
      <c r="E1363">
        <v>1</v>
      </c>
      <c r="F1363" s="4">
        <f t="shared" si="21"/>
        <v>77272.202699185596</v>
      </c>
    </row>
    <row r="1364" spans="1:6" x14ac:dyDescent="0.55000000000000004">
      <c r="A1364" s="2">
        <v>46099</v>
      </c>
      <c r="B1364" s="4">
        <v>250154.52660527499</v>
      </c>
      <c r="C1364" s="3">
        <v>330</v>
      </c>
      <c r="D1364" s="4">
        <v>2890800</v>
      </c>
      <c r="E1364">
        <v>1</v>
      </c>
      <c r="F1364" s="4">
        <f t="shared" si="21"/>
        <v>250154.52660527499</v>
      </c>
    </row>
    <row r="1365" spans="1:6" x14ac:dyDescent="0.55000000000000004">
      <c r="A1365" s="2">
        <v>46101</v>
      </c>
      <c r="B1365" s="4">
        <v>77986.150006683907</v>
      </c>
      <c r="C1365" s="3">
        <v>144</v>
      </c>
      <c r="D1365" s="4">
        <v>1261440</v>
      </c>
      <c r="E1365">
        <v>1</v>
      </c>
      <c r="F1365" s="4">
        <f t="shared" si="21"/>
        <v>77986.150006683907</v>
      </c>
    </row>
    <row r="1366" spans="1:6" x14ac:dyDescent="0.55000000000000004">
      <c r="A1366" s="2">
        <v>46103</v>
      </c>
      <c r="B1366" s="4">
        <v>188535.255348887</v>
      </c>
      <c r="C1366" s="3">
        <v>374</v>
      </c>
      <c r="D1366" s="4">
        <v>3276240</v>
      </c>
      <c r="E1366">
        <v>1</v>
      </c>
      <c r="F1366" s="4">
        <f t="shared" si="21"/>
        <v>188535.255348887</v>
      </c>
    </row>
    <row r="1367" spans="1:6" x14ac:dyDescent="0.55000000000000004">
      <c r="A1367" s="2">
        <v>46109</v>
      </c>
      <c r="B1367" s="4">
        <v>49961.635358087697</v>
      </c>
      <c r="C1367" s="3">
        <v>38</v>
      </c>
      <c r="D1367" s="4">
        <v>332880</v>
      </c>
      <c r="E1367">
        <v>1</v>
      </c>
      <c r="F1367" s="4">
        <f t="shared" si="21"/>
        <v>49961.635358087697</v>
      </c>
    </row>
    <row r="1368" spans="1:6" x14ac:dyDescent="0.55000000000000004">
      <c r="A1368" s="2">
        <v>46111</v>
      </c>
      <c r="B1368" s="4">
        <v>11043.2170662807</v>
      </c>
      <c r="C1368" s="3">
        <v>12</v>
      </c>
      <c r="D1368" s="4">
        <v>105120</v>
      </c>
      <c r="E1368">
        <v>1</v>
      </c>
      <c r="F1368" s="4">
        <f t="shared" si="21"/>
        <v>11043.2170662807</v>
      </c>
    </row>
    <row r="1369" spans="1:6" x14ac:dyDescent="0.55000000000000004">
      <c r="A1369" s="2">
        <v>46115</v>
      </c>
      <c r="B1369" s="4">
        <v>2125.99253274582</v>
      </c>
      <c r="C1369" s="3">
        <v>12</v>
      </c>
      <c r="D1369" s="4">
        <v>105120</v>
      </c>
      <c r="E1369">
        <v>1</v>
      </c>
      <c r="F1369" s="4">
        <f t="shared" si="21"/>
        <v>2125.99253274582</v>
      </c>
    </row>
    <row r="1370" spans="1:6" x14ac:dyDescent="0.55000000000000004">
      <c r="A1370" s="2">
        <v>46117</v>
      </c>
      <c r="B1370" s="4">
        <v>3970.0188811116</v>
      </c>
      <c r="C1370" s="3">
        <v>12</v>
      </c>
      <c r="D1370" s="4">
        <v>105120</v>
      </c>
      <c r="E1370">
        <v>1</v>
      </c>
      <c r="F1370" s="4">
        <f t="shared" si="21"/>
        <v>3970.0188811116</v>
      </c>
    </row>
    <row r="1371" spans="1:6" x14ac:dyDescent="0.55000000000000004">
      <c r="A1371" s="2">
        <v>46127</v>
      </c>
      <c r="B1371" s="4">
        <v>133028.279149735</v>
      </c>
      <c r="C1371" s="3">
        <v>40</v>
      </c>
      <c r="D1371" s="4">
        <v>350400</v>
      </c>
      <c r="E1371">
        <v>1</v>
      </c>
      <c r="F1371" s="4">
        <f t="shared" si="21"/>
        <v>133028.279149735</v>
      </c>
    </row>
    <row r="1372" spans="1:6" x14ac:dyDescent="0.55000000000000004">
      <c r="A1372" s="2">
        <v>46135</v>
      </c>
      <c r="B1372" s="4">
        <v>8545.7295362129098</v>
      </c>
      <c r="C1372" s="3">
        <v>24</v>
      </c>
      <c r="D1372" s="4">
        <v>210240</v>
      </c>
      <c r="E1372">
        <v>1</v>
      </c>
      <c r="F1372" s="4">
        <f t="shared" si="21"/>
        <v>8545.7295362129098</v>
      </c>
    </row>
    <row r="1373" spans="1:6" x14ac:dyDescent="0.55000000000000004">
      <c r="A1373" s="2">
        <v>47001</v>
      </c>
      <c r="B1373" s="4">
        <v>179000.48944645599</v>
      </c>
      <c r="C1373" s="3">
        <v>12</v>
      </c>
      <c r="D1373" s="4">
        <v>105120</v>
      </c>
      <c r="E1373">
        <v>0.58726096406257999</v>
      </c>
      <c r="F1373" s="4">
        <f t="shared" si="21"/>
        <v>105119.99999999942</v>
      </c>
    </row>
    <row r="1374" spans="1:6" x14ac:dyDescent="0.55000000000000004">
      <c r="A1374" s="2">
        <v>47003</v>
      </c>
      <c r="B1374" s="4">
        <v>6154.348016418</v>
      </c>
      <c r="C1374" s="3">
        <v>12</v>
      </c>
      <c r="D1374" s="4">
        <v>105120</v>
      </c>
      <c r="E1374">
        <v>1</v>
      </c>
      <c r="F1374" s="4">
        <f t="shared" si="21"/>
        <v>6154.348016418</v>
      </c>
    </row>
    <row r="1375" spans="1:6" x14ac:dyDescent="0.55000000000000004">
      <c r="A1375" s="2">
        <v>47005</v>
      </c>
      <c r="B1375" s="4">
        <v>95837.793791369797</v>
      </c>
      <c r="C1375" s="3">
        <v>108</v>
      </c>
      <c r="D1375" s="4">
        <v>946080</v>
      </c>
      <c r="E1375">
        <v>1</v>
      </c>
      <c r="F1375" s="4">
        <f t="shared" si="21"/>
        <v>95837.793791369797</v>
      </c>
    </row>
    <row r="1376" spans="1:6" x14ac:dyDescent="0.55000000000000004">
      <c r="A1376" s="2">
        <v>47009</v>
      </c>
      <c r="B1376" s="4">
        <v>18708.547129586401</v>
      </c>
      <c r="C1376" s="3">
        <v>12</v>
      </c>
      <c r="D1376" s="4">
        <v>105120</v>
      </c>
      <c r="E1376">
        <v>1</v>
      </c>
      <c r="F1376" s="4">
        <f t="shared" si="21"/>
        <v>18708.547129586401</v>
      </c>
    </row>
    <row r="1377" spans="1:6" x14ac:dyDescent="0.55000000000000004">
      <c r="A1377" s="2">
        <v>47011</v>
      </c>
      <c r="B1377" s="4">
        <v>214765.88882738</v>
      </c>
      <c r="C1377" s="3">
        <v>249</v>
      </c>
      <c r="D1377" s="4">
        <v>2181240</v>
      </c>
      <c r="E1377">
        <v>1</v>
      </c>
      <c r="F1377" s="4">
        <f t="shared" si="21"/>
        <v>214765.88882738</v>
      </c>
    </row>
    <row r="1378" spans="1:6" x14ac:dyDescent="0.55000000000000004">
      <c r="A1378" s="2">
        <v>47013</v>
      </c>
      <c r="B1378" s="4">
        <v>227982.8836386</v>
      </c>
      <c r="C1378" s="3">
        <v>105</v>
      </c>
      <c r="D1378" s="4">
        <v>919800</v>
      </c>
      <c r="E1378">
        <v>1</v>
      </c>
      <c r="F1378" s="4">
        <f t="shared" si="21"/>
        <v>227982.8836386</v>
      </c>
    </row>
    <row r="1379" spans="1:6" x14ac:dyDescent="0.55000000000000004">
      <c r="A1379" s="2">
        <v>47017</v>
      </c>
      <c r="B1379" s="4">
        <v>6164.5092936819201</v>
      </c>
      <c r="C1379" s="3">
        <v>12</v>
      </c>
      <c r="D1379" s="4">
        <v>105120</v>
      </c>
      <c r="E1379">
        <v>1</v>
      </c>
      <c r="F1379" s="4">
        <f t="shared" si="21"/>
        <v>6164.5092936819201</v>
      </c>
    </row>
    <row r="1380" spans="1:6" x14ac:dyDescent="0.55000000000000004">
      <c r="A1380" s="2">
        <v>47019</v>
      </c>
      <c r="B1380" s="4">
        <v>10102.285630202799</v>
      </c>
      <c r="C1380" s="3">
        <v>12</v>
      </c>
      <c r="D1380" s="4">
        <v>105120</v>
      </c>
      <c r="E1380">
        <v>1</v>
      </c>
      <c r="F1380" s="4">
        <f t="shared" si="21"/>
        <v>10102.285630202799</v>
      </c>
    </row>
    <row r="1381" spans="1:6" x14ac:dyDescent="0.55000000000000004">
      <c r="A1381" s="2">
        <v>47021</v>
      </c>
      <c r="B1381" s="4">
        <v>198656.43446246599</v>
      </c>
      <c r="C1381" s="3">
        <v>198</v>
      </c>
      <c r="D1381" s="4">
        <v>1734480</v>
      </c>
      <c r="E1381">
        <v>1</v>
      </c>
      <c r="F1381" s="4">
        <f t="shared" si="21"/>
        <v>198656.43446246599</v>
      </c>
    </row>
    <row r="1382" spans="1:6" x14ac:dyDescent="0.55000000000000004">
      <c r="A1382" s="2">
        <v>47029</v>
      </c>
      <c r="B1382" s="4">
        <v>149174.777689421</v>
      </c>
      <c r="C1382" s="3">
        <v>20</v>
      </c>
      <c r="D1382" s="4">
        <v>175200</v>
      </c>
      <c r="E1382">
        <v>1</v>
      </c>
      <c r="F1382" s="4">
        <f t="shared" si="21"/>
        <v>149174.777689421</v>
      </c>
    </row>
    <row r="1383" spans="1:6" x14ac:dyDescent="0.55000000000000004">
      <c r="A1383" s="2">
        <v>47031</v>
      </c>
      <c r="B1383" s="4">
        <v>413746.87553460698</v>
      </c>
      <c r="C1383" s="3">
        <v>64</v>
      </c>
      <c r="D1383" s="4">
        <v>560640</v>
      </c>
      <c r="E1383">
        <v>1</v>
      </c>
      <c r="F1383" s="4">
        <f t="shared" si="21"/>
        <v>413746.87553460698</v>
      </c>
    </row>
    <row r="1384" spans="1:6" x14ac:dyDescent="0.55000000000000004">
      <c r="A1384" s="2">
        <v>47035</v>
      </c>
      <c r="B1384" s="4">
        <v>364966.41994952399</v>
      </c>
      <c r="C1384" s="3">
        <v>159</v>
      </c>
      <c r="D1384" s="4">
        <v>1392840</v>
      </c>
      <c r="E1384">
        <v>1</v>
      </c>
      <c r="F1384" s="4">
        <f t="shared" si="21"/>
        <v>364966.41994952399</v>
      </c>
    </row>
    <row r="1385" spans="1:6" x14ac:dyDescent="0.55000000000000004">
      <c r="A1385" s="2">
        <v>47037</v>
      </c>
      <c r="B1385" s="4">
        <v>1741473.16396393</v>
      </c>
      <c r="C1385" s="3">
        <v>369</v>
      </c>
      <c r="D1385" s="4">
        <v>3232440</v>
      </c>
      <c r="E1385">
        <v>1</v>
      </c>
      <c r="F1385" s="4">
        <f t="shared" si="21"/>
        <v>1741473.16396393</v>
      </c>
    </row>
    <row r="1386" spans="1:6" x14ac:dyDescent="0.55000000000000004">
      <c r="A1386" s="2">
        <v>47039</v>
      </c>
      <c r="B1386" s="4">
        <v>57271.599494260103</v>
      </c>
      <c r="C1386" s="3">
        <v>12</v>
      </c>
      <c r="D1386" s="4">
        <v>105120</v>
      </c>
      <c r="E1386">
        <v>1</v>
      </c>
      <c r="F1386" s="4">
        <f t="shared" si="21"/>
        <v>57271.599494260103</v>
      </c>
    </row>
    <row r="1387" spans="1:6" x14ac:dyDescent="0.55000000000000004">
      <c r="A1387" s="2">
        <v>47043</v>
      </c>
      <c r="B1387" s="4">
        <v>207395.39185581001</v>
      </c>
      <c r="C1387" s="3">
        <v>248</v>
      </c>
      <c r="D1387" s="4">
        <v>2172480</v>
      </c>
      <c r="E1387">
        <v>1</v>
      </c>
      <c r="F1387" s="4">
        <f t="shared" si="21"/>
        <v>207395.39185581001</v>
      </c>
    </row>
    <row r="1388" spans="1:6" x14ac:dyDescent="0.55000000000000004">
      <c r="A1388" s="2">
        <v>47045</v>
      </c>
      <c r="B1388" s="4">
        <v>51338.181411636098</v>
      </c>
      <c r="C1388" s="3">
        <v>20</v>
      </c>
      <c r="D1388" s="4">
        <v>175200</v>
      </c>
      <c r="E1388">
        <v>1</v>
      </c>
      <c r="F1388" s="4">
        <f t="shared" si="21"/>
        <v>51338.181411636098</v>
      </c>
    </row>
    <row r="1389" spans="1:6" x14ac:dyDescent="0.55000000000000004">
      <c r="A1389" s="2">
        <v>47047</v>
      </c>
      <c r="B1389" s="4">
        <v>249518.931989965</v>
      </c>
      <c r="C1389" s="3">
        <v>52</v>
      </c>
      <c r="D1389" s="4">
        <v>455520</v>
      </c>
      <c r="E1389">
        <v>1</v>
      </c>
      <c r="F1389" s="4">
        <f t="shared" si="21"/>
        <v>249518.931989965</v>
      </c>
    </row>
    <row r="1390" spans="1:6" x14ac:dyDescent="0.55000000000000004">
      <c r="A1390" s="2">
        <v>47055</v>
      </c>
      <c r="B1390" s="4">
        <v>194498.833052114</v>
      </c>
      <c r="C1390" s="3">
        <v>85</v>
      </c>
      <c r="D1390" s="4">
        <v>744600</v>
      </c>
      <c r="E1390">
        <v>1</v>
      </c>
      <c r="F1390" s="4">
        <f t="shared" si="21"/>
        <v>194498.833052114</v>
      </c>
    </row>
    <row r="1391" spans="1:6" x14ac:dyDescent="0.55000000000000004">
      <c r="A1391" s="2">
        <v>47059</v>
      </c>
      <c r="B1391" s="4">
        <v>329555.35729130701</v>
      </c>
      <c r="C1391" s="3">
        <v>205</v>
      </c>
      <c r="D1391" s="4">
        <v>1795800</v>
      </c>
      <c r="E1391">
        <v>1</v>
      </c>
      <c r="F1391" s="4">
        <f t="shared" si="21"/>
        <v>329555.35729130701</v>
      </c>
    </row>
    <row r="1392" spans="1:6" x14ac:dyDescent="0.55000000000000004">
      <c r="A1392" s="2">
        <v>47061</v>
      </c>
      <c r="B1392" s="4">
        <v>103560.34434849799</v>
      </c>
      <c r="C1392" s="3">
        <v>36</v>
      </c>
      <c r="D1392" s="4">
        <v>315360</v>
      </c>
      <c r="E1392">
        <v>1</v>
      </c>
      <c r="F1392" s="4">
        <f t="shared" si="21"/>
        <v>103560.34434849799</v>
      </c>
    </row>
    <row r="1393" spans="1:6" x14ac:dyDescent="0.55000000000000004">
      <c r="A1393" s="2">
        <v>47063</v>
      </c>
      <c r="B1393" s="4">
        <v>105713.559474578</v>
      </c>
      <c r="C1393" s="3">
        <v>12</v>
      </c>
      <c r="D1393" s="4">
        <v>105120</v>
      </c>
      <c r="E1393">
        <v>0.99438520964076405</v>
      </c>
      <c r="F1393" s="4">
        <f t="shared" si="21"/>
        <v>105119.99999999962</v>
      </c>
    </row>
    <row r="1394" spans="1:6" x14ac:dyDescent="0.55000000000000004">
      <c r="A1394" s="2">
        <v>47065</v>
      </c>
      <c r="B1394" s="4">
        <v>606387.17144589999</v>
      </c>
      <c r="C1394" s="3">
        <v>84</v>
      </c>
      <c r="D1394" s="4">
        <v>735840</v>
      </c>
      <c r="E1394">
        <v>1</v>
      </c>
      <c r="F1394" s="4">
        <f t="shared" si="21"/>
        <v>606387.17144589999</v>
      </c>
    </row>
    <row r="1395" spans="1:6" x14ac:dyDescent="0.55000000000000004">
      <c r="A1395" s="2">
        <v>47075</v>
      </c>
      <c r="B1395" s="4">
        <v>286291.03067153902</v>
      </c>
      <c r="C1395" s="3">
        <v>26</v>
      </c>
      <c r="D1395" s="4">
        <v>227760</v>
      </c>
      <c r="E1395">
        <v>0.79555408866898203</v>
      </c>
      <c r="F1395" s="4">
        <f t="shared" si="21"/>
        <v>227759.9999999998</v>
      </c>
    </row>
    <row r="1396" spans="1:6" x14ac:dyDescent="0.55000000000000004">
      <c r="A1396" s="2">
        <v>47077</v>
      </c>
      <c r="B1396" s="4">
        <v>270756.90580938902</v>
      </c>
      <c r="C1396" s="3">
        <v>38</v>
      </c>
      <c r="D1396" s="4">
        <v>332880</v>
      </c>
      <c r="E1396">
        <v>1</v>
      </c>
      <c r="F1396" s="4">
        <f t="shared" si="21"/>
        <v>270756.90580938902</v>
      </c>
    </row>
    <row r="1397" spans="1:6" x14ac:dyDescent="0.55000000000000004">
      <c r="A1397" s="2">
        <v>47079</v>
      </c>
      <c r="B1397" s="4">
        <v>222688.63832031499</v>
      </c>
      <c r="C1397" s="3">
        <v>12</v>
      </c>
      <c r="D1397" s="4">
        <v>105120</v>
      </c>
      <c r="E1397">
        <v>0.472049228882504</v>
      </c>
      <c r="F1397" s="4">
        <f t="shared" si="21"/>
        <v>105119.99999999952</v>
      </c>
    </row>
    <row r="1398" spans="1:6" x14ac:dyDescent="0.55000000000000004">
      <c r="A1398" s="2">
        <v>47081</v>
      </c>
      <c r="B1398" s="4">
        <v>175168.12738306899</v>
      </c>
      <c r="C1398" s="3">
        <v>12</v>
      </c>
      <c r="D1398" s="4">
        <v>105120</v>
      </c>
      <c r="E1398">
        <v>0.60010917265854102</v>
      </c>
      <c r="F1398" s="4">
        <f t="shared" si="21"/>
        <v>105119.99999999946</v>
      </c>
    </row>
    <row r="1399" spans="1:6" x14ac:dyDescent="0.55000000000000004">
      <c r="A1399" s="2">
        <v>47085</v>
      </c>
      <c r="B1399" s="4">
        <v>163180.38969648001</v>
      </c>
      <c r="C1399" s="3">
        <v>182</v>
      </c>
      <c r="D1399" s="4">
        <v>1594320</v>
      </c>
      <c r="E1399">
        <v>1</v>
      </c>
      <c r="F1399" s="4">
        <f t="shared" si="21"/>
        <v>163180.38969648001</v>
      </c>
    </row>
    <row r="1400" spans="1:6" x14ac:dyDescent="0.55000000000000004">
      <c r="A1400" s="2">
        <v>47089</v>
      </c>
      <c r="B1400" s="4">
        <v>509057.85774153302</v>
      </c>
      <c r="C1400" s="3">
        <v>346</v>
      </c>
      <c r="D1400" s="4">
        <v>3030960</v>
      </c>
      <c r="E1400">
        <v>1</v>
      </c>
      <c r="F1400" s="4">
        <f t="shared" si="21"/>
        <v>509057.85774153302</v>
      </c>
    </row>
    <row r="1401" spans="1:6" x14ac:dyDescent="0.55000000000000004">
      <c r="A1401" s="2">
        <v>47093</v>
      </c>
      <c r="B1401" s="4">
        <v>1308532.92868144</v>
      </c>
      <c r="C1401" s="3">
        <v>963</v>
      </c>
      <c r="D1401" s="4">
        <v>8435880</v>
      </c>
      <c r="E1401">
        <v>1</v>
      </c>
      <c r="F1401" s="4">
        <f t="shared" si="21"/>
        <v>1308532.92868144</v>
      </c>
    </row>
    <row r="1402" spans="1:6" x14ac:dyDescent="0.55000000000000004">
      <c r="A1402" s="2">
        <v>47105</v>
      </c>
      <c r="B1402" s="4">
        <v>301530.77235383698</v>
      </c>
      <c r="C1402" s="3">
        <v>102</v>
      </c>
      <c r="D1402" s="4">
        <v>893520</v>
      </c>
      <c r="E1402">
        <v>1</v>
      </c>
      <c r="F1402" s="4">
        <f t="shared" si="21"/>
        <v>301530.77235383698</v>
      </c>
    </row>
    <row r="1403" spans="1:6" x14ac:dyDescent="0.55000000000000004">
      <c r="A1403" s="2">
        <v>47107</v>
      </c>
      <c r="B1403" s="4">
        <v>309092.93105500698</v>
      </c>
      <c r="C1403" s="3">
        <v>38</v>
      </c>
      <c r="D1403" s="4">
        <v>332880</v>
      </c>
      <c r="E1403">
        <v>1</v>
      </c>
      <c r="F1403" s="4">
        <f t="shared" si="21"/>
        <v>309092.93105500698</v>
      </c>
    </row>
    <row r="1404" spans="1:6" x14ac:dyDescent="0.55000000000000004">
      <c r="A1404" s="2">
        <v>47113</v>
      </c>
      <c r="B1404" s="4">
        <v>282758.05380276201</v>
      </c>
      <c r="C1404" s="3">
        <v>325</v>
      </c>
      <c r="D1404" s="4">
        <v>2847000</v>
      </c>
      <c r="E1404">
        <v>1</v>
      </c>
      <c r="F1404" s="4">
        <f t="shared" si="21"/>
        <v>282758.05380276201</v>
      </c>
    </row>
    <row r="1405" spans="1:6" x14ac:dyDescent="0.55000000000000004">
      <c r="A1405" s="2">
        <v>47115</v>
      </c>
      <c r="B1405" s="4">
        <v>441396.64601634699</v>
      </c>
      <c r="C1405" s="3">
        <v>156</v>
      </c>
      <c r="D1405" s="4">
        <v>1366560</v>
      </c>
      <c r="E1405">
        <v>1</v>
      </c>
      <c r="F1405" s="4">
        <f t="shared" si="21"/>
        <v>441396.64601634699</v>
      </c>
    </row>
    <row r="1406" spans="1:6" x14ac:dyDescent="0.55000000000000004">
      <c r="A1406" s="2">
        <v>47117</v>
      </c>
      <c r="B1406" s="4">
        <v>126449.69563679201</v>
      </c>
      <c r="C1406" s="3">
        <v>38</v>
      </c>
      <c r="D1406" s="4">
        <v>332880</v>
      </c>
      <c r="E1406">
        <v>1</v>
      </c>
      <c r="F1406" s="4">
        <f t="shared" si="21"/>
        <v>126449.69563679201</v>
      </c>
    </row>
    <row r="1407" spans="1:6" x14ac:dyDescent="0.55000000000000004">
      <c r="A1407" s="2">
        <v>47119</v>
      </c>
      <c r="B1407" s="4">
        <v>305955.77979719499</v>
      </c>
      <c r="C1407" s="3">
        <v>100</v>
      </c>
      <c r="D1407" s="4">
        <v>876000</v>
      </c>
      <c r="E1407">
        <v>1</v>
      </c>
      <c r="F1407" s="4">
        <f t="shared" si="21"/>
        <v>305955.77979719499</v>
      </c>
    </row>
    <row r="1408" spans="1:6" x14ac:dyDescent="0.55000000000000004">
      <c r="A1408" s="2">
        <v>47123</v>
      </c>
      <c r="B1408" s="4">
        <v>78303.699233795705</v>
      </c>
      <c r="C1408" s="3">
        <v>12</v>
      </c>
      <c r="D1408" s="4">
        <v>105120</v>
      </c>
      <c r="E1408">
        <v>1</v>
      </c>
      <c r="F1408" s="4">
        <f t="shared" si="21"/>
        <v>78303.699233795705</v>
      </c>
    </row>
    <row r="1409" spans="1:6" x14ac:dyDescent="0.55000000000000004">
      <c r="A1409" s="2">
        <v>47125</v>
      </c>
      <c r="B1409" s="4">
        <v>237087.63455701299</v>
      </c>
      <c r="C1409" s="3">
        <v>24</v>
      </c>
      <c r="D1409" s="4">
        <v>210240</v>
      </c>
      <c r="E1409">
        <v>0.88676071357674702</v>
      </c>
      <c r="F1409" s="4">
        <f t="shared" si="21"/>
        <v>210239.99999999985</v>
      </c>
    </row>
    <row r="1410" spans="1:6" x14ac:dyDescent="0.55000000000000004">
      <c r="A1410" s="2">
        <v>47141</v>
      </c>
      <c r="B1410" s="4">
        <v>493493.53911518399</v>
      </c>
      <c r="C1410" s="3">
        <v>85</v>
      </c>
      <c r="D1410" s="4">
        <v>744600</v>
      </c>
      <c r="E1410">
        <v>1</v>
      </c>
      <c r="F1410" s="4">
        <f t="shared" si="21"/>
        <v>493493.53911518399</v>
      </c>
    </row>
    <row r="1411" spans="1:6" x14ac:dyDescent="0.55000000000000004">
      <c r="A1411" s="2">
        <v>47145</v>
      </c>
      <c r="B1411" s="4">
        <v>232917.93831419101</v>
      </c>
      <c r="C1411" s="3">
        <v>12</v>
      </c>
      <c r="D1411" s="4">
        <v>105120</v>
      </c>
      <c r="E1411">
        <v>0.451317750624254</v>
      </c>
      <c r="F1411" s="4">
        <f t="shared" ref="F1411:F1474" si="22">E1411*B1411</f>
        <v>105119.99999999943</v>
      </c>
    </row>
    <row r="1412" spans="1:6" x14ac:dyDescent="0.55000000000000004">
      <c r="A1412" s="2">
        <v>47147</v>
      </c>
      <c r="B1412" s="4">
        <v>485072.89487492701</v>
      </c>
      <c r="C1412" s="3">
        <v>52</v>
      </c>
      <c r="D1412" s="4">
        <v>455520</v>
      </c>
      <c r="E1412">
        <v>0.93907535303008904</v>
      </c>
      <c r="F1412" s="4">
        <f t="shared" si="22"/>
        <v>455519.99999999936</v>
      </c>
    </row>
    <row r="1413" spans="1:6" x14ac:dyDescent="0.55000000000000004">
      <c r="A1413" s="2">
        <v>47149</v>
      </c>
      <c r="B1413" s="4">
        <v>838553.43875668803</v>
      </c>
      <c r="C1413" s="3">
        <v>196</v>
      </c>
      <c r="D1413" s="4">
        <v>1716960</v>
      </c>
      <c r="E1413">
        <v>1</v>
      </c>
      <c r="F1413" s="4">
        <f t="shared" si="22"/>
        <v>838553.43875668803</v>
      </c>
    </row>
    <row r="1414" spans="1:6" x14ac:dyDescent="0.55000000000000004">
      <c r="A1414" s="2">
        <v>47153</v>
      </c>
      <c r="B1414" s="4">
        <v>10014.116290498399</v>
      </c>
      <c r="C1414" s="3">
        <v>12</v>
      </c>
      <c r="D1414" s="4">
        <v>105120</v>
      </c>
      <c r="E1414">
        <v>1</v>
      </c>
      <c r="F1414" s="4">
        <f t="shared" si="22"/>
        <v>10014.116290498399</v>
      </c>
    </row>
    <row r="1415" spans="1:6" x14ac:dyDescent="0.55000000000000004">
      <c r="A1415" s="2">
        <v>47155</v>
      </c>
      <c r="B1415" s="4">
        <v>65204.463731135002</v>
      </c>
      <c r="C1415" s="3">
        <v>12</v>
      </c>
      <c r="D1415" s="4">
        <v>105120</v>
      </c>
      <c r="E1415">
        <v>1</v>
      </c>
      <c r="F1415" s="4">
        <f t="shared" si="22"/>
        <v>65204.463731135002</v>
      </c>
    </row>
    <row r="1416" spans="1:6" x14ac:dyDescent="0.55000000000000004">
      <c r="A1416" s="2">
        <v>47157</v>
      </c>
      <c r="B1416" s="4">
        <v>1384013.86718217</v>
      </c>
      <c r="C1416" s="3">
        <v>272</v>
      </c>
      <c r="D1416" s="4">
        <v>2382720</v>
      </c>
      <c r="E1416">
        <v>1</v>
      </c>
      <c r="F1416" s="4">
        <f t="shared" si="22"/>
        <v>1384013.86718217</v>
      </c>
    </row>
    <row r="1417" spans="1:6" x14ac:dyDescent="0.55000000000000004">
      <c r="A1417" s="2">
        <v>47159</v>
      </c>
      <c r="B1417" s="4">
        <v>258299.749260507</v>
      </c>
      <c r="C1417" s="3">
        <v>74</v>
      </c>
      <c r="D1417" s="4">
        <v>648240</v>
      </c>
      <c r="E1417">
        <v>1</v>
      </c>
      <c r="F1417" s="4">
        <f t="shared" si="22"/>
        <v>258299.749260507</v>
      </c>
    </row>
    <row r="1418" spans="1:6" x14ac:dyDescent="0.55000000000000004">
      <c r="A1418" s="2">
        <v>47163</v>
      </c>
      <c r="B1418" s="4">
        <v>242850.26651086501</v>
      </c>
      <c r="C1418" s="3">
        <v>22</v>
      </c>
      <c r="D1418" s="4">
        <v>192720</v>
      </c>
      <c r="E1418">
        <v>0.79357541076191096</v>
      </c>
      <c r="F1418" s="4">
        <f t="shared" si="22"/>
        <v>192719.99999999924</v>
      </c>
    </row>
    <row r="1419" spans="1:6" x14ac:dyDescent="0.55000000000000004">
      <c r="A1419" s="2">
        <v>47165</v>
      </c>
      <c r="B1419" s="4">
        <v>141574.84129723901</v>
      </c>
      <c r="C1419" s="3">
        <v>12</v>
      </c>
      <c r="D1419" s="4">
        <v>105120</v>
      </c>
      <c r="E1419">
        <v>0.74250480549222797</v>
      </c>
      <c r="F1419" s="4">
        <f t="shared" si="22"/>
        <v>105119.99999999949</v>
      </c>
    </row>
    <row r="1420" spans="1:6" x14ac:dyDescent="0.55000000000000004">
      <c r="A1420" s="2">
        <v>47171</v>
      </c>
      <c r="B1420" s="4">
        <v>98384.226386590206</v>
      </c>
      <c r="C1420" s="3">
        <v>56</v>
      </c>
      <c r="D1420" s="4">
        <v>490560</v>
      </c>
      <c r="E1420">
        <v>1</v>
      </c>
      <c r="F1420" s="4">
        <f t="shared" si="22"/>
        <v>98384.226386590206</v>
      </c>
    </row>
    <row r="1421" spans="1:6" x14ac:dyDescent="0.55000000000000004">
      <c r="A1421" s="2">
        <v>47173</v>
      </c>
      <c r="B1421" s="4">
        <v>105900.499452114</v>
      </c>
      <c r="C1421" s="3">
        <v>12</v>
      </c>
      <c r="D1421" s="4">
        <v>105120</v>
      </c>
      <c r="E1421">
        <v>0.99262987940422498</v>
      </c>
      <c r="F1421" s="4">
        <f t="shared" si="22"/>
        <v>105119.99999999911</v>
      </c>
    </row>
    <row r="1422" spans="1:6" x14ac:dyDescent="0.55000000000000004">
      <c r="A1422" s="2">
        <v>47177</v>
      </c>
      <c r="B1422" s="4">
        <v>3151.1520448200499</v>
      </c>
      <c r="C1422" s="3">
        <v>12</v>
      </c>
      <c r="D1422" s="4">
        <v>105120</v>
      </c>
      <c r="E1422">
        <v>1</v>
      </c>
      <c r="F1422" s="4">
        <f t="shared" si="22"/>
        <v>3151.1520448200499</v>
      </c>
    </row>
    <row r="1423" spans="1:6" x14ac:dyDescent="0.55000000000000004">
      <c r="A1423" s="2">
        <v>47179</v>
      </c>
      <c r="B1423" s="4">
        <v>196973.24668877001</v>
      </c>
      <c r="C1423" s="3">
        <v>12</v>
      </c>
      <c r="D1423" s="4">
        <v>105120</v>
      </c>
      <c r="E1423">
        <v>0.53367653611404198</v>
      </c>
      <c r="F1423" s="4">
        <f t="shared" si="22"/>
        <v>105119.99999999948</v>
      </c>
    </row>
    <row r="1424" spans="1:6" x14ac:dyDescent="0.55000000000000004">
      <c r="A1424" s="2">
        <v>47185</v>
      </c>
      <c r="B1424" s="4">
        <v>10553.3953904509</v>
      </c>
      <c r="C1424" s="3">
        <v>12</v>
      </c>
      <c r="D1424" s="4">
        <v>105120</v>
      </c>
      <c r="E1424">
        <v>1</v>
      </c>
      <c r="F1424" s="4">
        <f t="shared" si="22"/>
        <v>10553.3953904509</v>
      </c>
    </row>
    <row r="1425" spans="1:7" x14ac:dyDescent="0.55000000000000004">
      <c r="A1425" s="2">
        <v>47187</v>
      </c>
      <c r="B1425" s="4">
        <v>886105.99286473298</v>
      </c>
      <c r="C1425" s="3">
        <v>252</v>
      </c>
      <c r="D1425" s="4">
        <v>2207520</v>
      </c>
      <c r="E1425">
        <v>1</v>
      </c>
      <c r="F1425" s="4">
        <f t="shared" si="22"/>
        <v>886105.99286473298</v>
      </c>
    </row>
    <row r="1426" spans="1:7" x14ac:dyDescent="0.55000000000000004">
      <c r="A1426" s="2">
        <v>47189</v>
      </c>
      <c r="B1426" s="4">
        <v>520111.16399502102</v>
      </c>
      <c r="C1426" s="3">
        <v>152</v>
      </c>
      <c r="D1426" s="4">
        <v>1331520</v>
      </c>
      <c r="E1426">
        <v>1</v>
      </c>
      <c r="F1426" s="4">
        <f t="shared" si="22"/>
        <v>520111.16399502102</v>
      </c>
    </row>
    <row r="1427" spans="1:7" x14ac:dyDescent="0.55000000000000004">
      <c r="A1427" s="2">
        <v>48013</v>
      </c>
      <c r="B1427" s="4">
        <v>432947.74419425201</v>
      </c>
      <c r="C1427" s="3">
        <v>38</v>
      </c>
      <c r="D1427" s="4">
        <v>332880</v>
      </c>
      <c r="E1427">
        <v>1</v>
      </c>
      <c r="F1427" s="4">
        <f t="shared" si="22"/>
        <v>432947.74419425201</v>
      </c>
      <c r="G1427" t="s">
        <v>15</v>
      </c>
    </row>
    <row r="1428" spans="1:7" x14ac:dyDescent="0.55000000000000004">
      <c r="A1428" s="2">
        <v>48015</v>
      </c>
      <c r="B1428" s="4">
        <v>448990.74208280898</v>
      </c>
      <c r="C1428" s="3">
        <v>74</v>
      </c>
      <c r="D1428" s="4">
        <v>648240</v>
      </c>
      <c r="E1428">
        <v>1</v>
      </c>
      <c r="F1428" s="4">
        <f t="shared" si="22"/>
        <v>448990.74208280898</v>
      </c>
      <c r="G1428" t="s">
        <v>15</v>
      </c>
    </row>
    <row r="1429" spans="1:7" x14ac:dyDescent="0.55000000000000004">
      <c r="A1429" s="2">
        <v>48021</v>
      </c>
      <c r="B1429" s="4">
        <v>274115.11196461</v>
      </c>
      <c r="C1429" s="3">
        <v>12</v>
      </c>
      <c r="D1429" s="4">
        <v>105120</v>
      </c>
      <c r="E1429">
        <v>1</v>
      </c>
      <c r="F1429" s="4">
        <f t="shared" si="22"/>
        <v>274115.11196461</v>
      </c>
      <c r="G1429" t="s">
        <v>15</v>
      </c>
    </row>
    <row r="1430" spans="1:7" x14ac:dyDescent="0.55000000000000004">
      <c r="A1430" s="2">
        <v>48025</v>
      </c>
      <c r="B1430" s="4">
        <v>10402.611832328899</v>
      </c>
      <c r="C1430" s="3">
        <v>12</v>
      </c>
      <c r="D1430" s="4">
        <v>105120</v>
      </c>
      <c r="E1430">
        <v>1</v>
      </c>
      <c r="F1430" s="4">
        <f t="shared" si="22"/>
        <v>10402.611832328899</v>
      </c>
      <c r="G1430" t="s">
        <v>15</v>
      </c>
    </row>
    <row r="1431" spans="1:7" x14ac:dyDescent="0.55000000000000004">
      <c r="A1431" s="2">
        <v>48027</v>
      </c>
      <c r="B1431" s="4">
        <v>1855840.7548346301</v>
      </c>
      <c r="C1431" s="3">
        <v>89</v>
      </c>
      <c r="D1431" s="4">
        <v>779640</v>
      </c>
      <c r="E1431">
        <v>1</v>
      </c>
      <c r="F1431" s="4">
        <f t="shared" si="22"/>
        <v>1855840.7548346301</v>
      </c>
      <c r="G1431" t="s">
        <v>15</v>
      </c>
    </row>
    <row r="1432" spans="1:7" x14ac:dyDescent="0.55000000000000004">
      <c r="A1432" s="2">
        <v>48029</v>
      </c>
      <c r="B1432" s="4">
        <v>5541241.1329505201</v>
      </c>
      <c r="C1432" s="3">
        <v>1174</v>
      </c>
      <c r="D1432" s="4">
        <v>10284240</v>
      </c>
      <c r="E1432">
        <v>1</v>
      </c>
      <c r="F1432" s="4">
        <f t="shared" si="22"/>
        <v>5541241.1329505201</v>
      </c>
      <c r="G1432" t="s">
        <v>15</v>
      </c>
    </row>
    <row r="1433" spans="1:7" x14ac:dyDescent="0.55000000000000004">
      <c r="A1433" s="2">
        <v>48037</v>
      </c>
      <c r="B1433" s="4">
        <v>1498033.6639336799</v>
      </c>
      <c r="C1433" s="3">
        <v>185</v>
      </c>
      <c r="D1433" s="4">
        <v>1620600</v>
      </c>
      <c r="E1433">
        <v>1</v>
      </c>
      <c r="F1433" s="4">
        <f t="shared" si="22"/>
        <v>1498033.6639336799</v>
      </c>
      <c r="G1433" t="s">
        <v>15</v>
      </c>
    </row>
    <row r="1434" spans="1:7" x14ac:dyDescent="0.55000000000000004">
      <c r="A1434" s="2">
        <v>48039</v>
      </c>
      <c r="B1434" s="4">
        <v>334834.12368783902</v>
      </c>
      <c r="C1434" s="3">
        <v>12</v>
      </c>
      <c r="D1434" s="4">
        <v>105120</v>
      </c>
      <c r="E1434">
        <v>1</v>
      </c>
      <c r="F1434" s="4">
        <f t="shared" si="22"/>
        <v>334834.12368783902</v>
      </c>
      <c r="G1434" t="s">
        <v>15</v>
      </c>
    </row>
    <row r="1435" spans="1:7" x14ac:dyDescent="0.55000000000000004">
      <c r="A1435" s="2">
        <v>48041</v>
      </c>
      <c r="B1435" s="4">
        <v>292270.42763777397</v>
      </c>
      <c r="C1435" s="3">
        <v>12</v>
      </c>
      <c r="D1435" s="4">
        <v>105120</v>
      </c>
      <c r="E1435">
        <v>1</v>
      </c>
      <c r="F1435" s="4">
        <f t="shared" si="22"/>
        <v>292270.42763777397</v>
      </c>
      <c r="G1435" t="s">
        <v>15</v>
      </c>
    </row>
    <row r="1436" spans="1:7" x14ac:dyDescent="0.55000000000000004">
      <c r="A1436" s="2">
        <v>48053</v>
      </c>
      <c r="B1436" s="4">
        <v>71216.695155167297</v>
      </c>
      <c r="C1436" s="3">
        <v>12</v>
      </c>
      <c r="D1436" s="4">
        <v>105120</v>
      </c>
      <c r="E1436">
        <v>1</v>
      </c>
      <c r="F1436" s="4">
        <f t="shared" si="22"/>
        <v>71216.695155167297</v>
      </c>
      <c r="G1436" t="s">
        <v>15</v>
      </c>
    </row>
    <row r="1437" spans="1:7" x14ac:dyDescent="0.55000000000000004">
      <c r="A1437" s="2">
        <v>48055</v>
      </c>
      <c r="B1437" s="4">
        <v>235458.59109965799</v>
      </c>
      <c r="C1437" s="3">
        <v>12</v>
      </c>
      <c r="D1437" s="4">
        <v>105120</v>
      </c>
      <c r="E1437">
        <v>1</v>
      </c>
      <c r="F1437" s="4">
        <f t="shared" si="22"/>
        <v>235458.59109965799</v>
      </c>
      <c r="G1437" t="s">
        <v>15</v>
      </c>
    </row>
    <row r="1438" spans="1:7" x14ac:dyDescent="0.55000000000000004">
      <c r="A1438" s="2">
        <v>48059</v>
      </c>
      <c r="B1438" s="4">
        <v>631637.35528839403</v>
      </c>
      <c r="C1438" s="3">
        <v>106</v>
      </c>
      <c r="D1438" s="4">
        <v>928560</v>
      </c>
      <c r="E1438">
        <v>1</v>
      </c>
      <c r="F1438" s="4">
        <f t="shared" si="22"/>
        <v>631637.35528839403</v>
      </c>
      <c r="G1438" t="s">
        <v>15</v>
      </c>
    </row>
    <row r="1439" spans="1:7" x14ac:dyDescent="0.55000000000000004">
      <c r="A1439" s="2">
        <v>48061</v>
      </c>
      <c r="B1439" s="4">
        <v>514412.58001757599</v>
      </c>
      <c r="C1439" s="3">
        <v>75</v>
      </c>
      <c r="D1439" s="4">
        <v>657000</v>
      </c>
      <c r="E1439">
        <v>1</v>
      </c>
      <c r="F1439" s="4">
        <f t="shared" si="22"/>
        <v>514412.58001757599</v>
      </c>
      <c r="G1439" t="s">
        <v>15</v>
      </c>
    </row>
    <row r="1440" spans="1:7" x14ac:dyDescent="0.55000000000000004">
      <c r="A1440" s="2">
        <v>48065</v>
      </c>
      <c r="B1440" s="4">
        <v>137710.70263199401</v>
      </c>
      <c r="C1440" s="3">
        <v>84</v>
      </c>
      <c r="D1440" s="4">
        <v>735840</v>
      </c>
      <c r="E1440">
        <v>1</v>
      </c>
      <c r="F1440" s="4">
        <f t="shared" si="22"/>
        <v>137710.70263199401</v>
      </c>
      <c r="G1440" t="s">
        <v>15</v>
      </c>
    </row>
    <row r="1441" spans="1:7" x14ac:dyDescent="0.55000000000000004">
      <c r="A1441" s="2">
        <v>48071</v>
      </c>
      <c r="B1441" s="4">
        <v>1503332.58279583</v>
      </c>
      <c r="C1441" s="3">
        <v>76</v>
      </c>
      <c r="D1441" s="4">
        <v>665760</v>
      </c>
      <c r="E1441">
        <v>1</v>
      </c>
      <c r="F1441" s="4">
        <f t="shared" si="22"/>
        <v>1503332.58279583</v>
      </c>
      <c r="G1441" t="s">
        <v>15</v>
      </c>
    </row>
    <row r="1442" spans="1:7" x14ac:dyDescent="0.55000000000000004">
      <c r="A1442" s="2">
        <v>48077</v>
      </c>
      <c r="B1442" s="4">
        <v>360493.35852268798</v>
      </c>
      <c r="C1442" s="3">
        <v>36</v>
      </c>
      <c r="D1442" s="4">
        <v>315360</v>
      </c>
      <c r="E1442">
        <v>1</v>
      </c>
      <c r="F1442" s="4">
        <f t="shared" si="22"/>
        <v>360493.35852268798</v>
      </c>
      <c r="G1442" t="s">
        <v>15</v>
      </c>
    </row>
    <row r="1443" spans="1:7" x14ac:dyDescent="0.55000000000000004">
      <c r="A1443" s="2">
        <v>48085</v>
      </c>
      <c r="B1443" s="4">
        <v>888722.12814398005</v>
      </c>
      <c r="C1443" s="3">
        <v>172</v>
      </c>
      <c r="D1443" s="4">
        <v>1506720</v>
      </c>
      <c r="E1443">
        <v>1</v>
      </c>
      <c r="F1443" s="4">
        <f t="shared" si="22"/>
        <v>888722.12814398005</v>
      </c>
      <c r="G1443" t="s">
        <v>15</v>
      </c>
    </row>
    <row r="1444" spans="1:7" x14ac:dyDescent="0.55000000000000004">
      <c r="A1444" s="2">
        <v>48089</v>
      </c>
      <c r="B1444" s="4">
        <v>1654590.93554358</v>
      </c>
      <c r="C1444" s="3">
        <v>126</v>
      </c>
      <c r="D1444" s="4">
        <v>1103760</v>
      </c>
      <c r="E1444">
        <v>1</v>
      </c>
      <c r="F1444" s="4">
        <f t="shared" si="22"/>
        <v>1654590.93554358</v>
      </c>
      <c r="G1444" t="s">
        <v>15</v>
      </c>
    </row>
    <row r="1445" spans="1:7" x14ac:dyDescent="0.55000000000000004">
      <c r="A1445" s="2">
        <v>48091</v>
      </c>
      <c r="B1445" s="4">
        <v>1662528.8684116099</v>
      </c>
      <c r="C1445" s="3">
        <v>378</v>
      </c>
      <c r="D1445" s="4">
        <v>3311280</v>
      </c>
      <c r="E1445">
        <v>1</v>
      </c>
      <c r="F1445" s="4">
        <f t="shared" si="22"/>
        <v>1662528.8684116099</v>
      </c>
      <c r="G1445" t="s">
        <v>15</v>
      </c>
    </row>
    <row r="1446" spans="1:7" x14ac:dyDescent="0.55000000000000004">
      <c r="A1446" s="2">
        <v>48097</v>
      </c>
      <c r="B1446" s="4">
        <v>670444.50115528901</v>
      </c>
      <c r="C1446" s="3">
        <v>101</v>
      </c>
      <c r="D1446" s="4">
        <v>884760</v>
      </c>
      <c r="E1446">
        <v>1</v>
      </c>
      <c r="F1446" s="4">
        <f t="shared" si="22"/>
        <v>670444.50115528901</v>
      </c>
      <c r="G1446" t="s">
        <v>15</v>
      </c>
    </row>
    <row r="1447" spans="1:7" x14ac:dyDescent="0.55000000000000004">
      <c r="A1447" s="2">
        <v>48099</v>
      </c>
      <c r="B1447" s="4">
        <v>84563.133185358107</v>
      </c>
      <c r="C1447" s="3">
        <v>12</v>
      </c>
      <c r="D1447" s="4">
        <v>105120</v>
      </c>
      <c r="E1447">
        <v>1</v>
      </c>
      <c r="F1447" s="4">
        <f t="shared" si="22"/>
        <v>84563.133185358107</v>
      </c>
      <c r="G1447" t="s">
        <v>15</v>
      </c>
    </row>
    <row r="1448" spans="1:7" x14ac:dyDescent="0.55000000000000004">
      <c r="A1448" s="2">
        <v>48103</v>
      </c>
      <c r="B1448" s="4">
        <v>16895.797973970301</v>
      </c>
      <c r="C1448" s="3">
        <v>12</v>
      </c>
      <c r="D1448" s="4">
        <v>105120</v>
      </c>
      <c r="E1448">
        <v>1</v>
      </c>
      <c r="F1448" s="4">
        <f t="shared" si="22"/>
        <v>16895.797973970301</v>
      </c>
      <c r="G1448" t="s">
        <v>15</v>
      </c>
    </row>
    <row r="1449" spans="1:7" x14ac:dyDescent="0.55000000000000004">
      <c r="A1449" s="2">
        <v>48105</v>
      </c>
      <c r="B1449" s="4">
        <v>636414.25311815797</v>
      </c>
      <c r="C1449" s="3">
        <v>36</v>
      </c>
      <c r="D1449" s="4">
        <v>315360</v>
      </c>
      <c r="E1449">
        <v>1</v>
      </c>
      <c r="F1449" s="4">
        <f t="shared" si="22"/>
        <v>636414.25311815797</v>
      </c>
      <c r="G1449" t="s">
        <v>15</v>
      </c>
    </row>
    <row r="1450" spans="1:7" x14ac:dyDescent="0.55000000000000004">
      <c r="A1450" s="2">
        <v>48109</v>
      </c>
      <c r="B1450" s="4">
        <v>1947930.9732255801</v>
      </c>
      <c r="C1450" s="3">
        <v>209</v>
      </c>
      <c r="D1450" s="4">
        <v>1830840</v>
      </c>
      <c r="E1450">
        <v>1</v>
      </c>
      <c r="F1450" s="4">
        <f t="shared" si="22"/>
        <v>1947930.9732255801</v>
      </c>
      <c r="G1450" t="s">
        <v>15</v>
      </c>
    </row>
    <row r="1451" spans="1:7" x14ac:dyDescent="0.55000000000000004">
      <c r="A1451" s="2">
        <v>48113</v>
      </c>
      <c r="B1451" s="4">
        <v>4260649.8461619597</v>
      </c>
      <c r="C1451" s="3">
        <v>652</v>
      </c>
      <c r="D1451" s="4">
        <v>5711520</v>
      </c>
      <c r="E1451">
        <v>1</v>
      </c>
      <c r="F1451" s="4">
        <f t="shared" si="22"/>
        <v>4260649.8461619597</v>
      </c>
      <c r="G1451" t="s">
        <v>15</v>
      </c>
    </row>
    <row r="1452" spans="1:7" x14ac:dyDescent="0.55000000000000004">
      <c r="A1452" s="2">
        <v>48117</v>
      </c>
      <c r="B1452" s="4">
        <v>370613.15603407199</v>
      </c>
      <c r="C1452" s="3">
        <v>127</v>
      </c>
      <c r="D1452" s="4">
        <v>1112520</v>
      </c>
      <c r="E1452">
        <v>1</v>
      </c>
      <c r="F1452" s="4">
        <f t="shared" si="22"/>
        <v>370613.15603407199</v>
      </c>
      <c r="G1452" t="s">
        <v>15</v>
      </c>
    </row>
    <row r="1453" spans="1:7" x14ac:dyDescent="0.55000000000000004">
      <c r="A1453" s="2">
        <v>48121</v>
      </c>
      <c r="B1453" s="4">
        <v>1613092.1447530701</v>
      </c>
      <c r="C1453" s="3">
        <v>234</v>
      </c>
      <c r="D1453" s="4">
        <v>2049840</v>
      </c>
      <c r="E1453">
        <v>1</v>
      </c>
      <c r="F1453" s="4">
        <f t="shared" si="22"/>
        <v>1613092.1447530701</v>
      </c>
      <c r="G1453" t="s">
        <v>15</v>
      </c>
    </row>
    <row r="1454" spans="1:7" x14ac:dyDescent="0.55000000000000004">
      <c r="A1454" s="2">
        <v>48129</v>
      </c>
      <c r="B1454" s="4">
        <v>1383626.09256651</v>
      </c>
      <c r="C1454" s="3">
        <v>72</v>
      </c>
      <c r="D1454" s="4">
        <v>630720</v>
      </c>
      <c r="E1454">
        <v>1</v>
      </c>
      <c r="F1454" s="4">
        <f t="shared" si="22"/>
        <v>1383626.09256651</v>
      </c>
      <c r="G1454" t="s">
        <v>15</v>
      </c>
    </row>
    <row r="1455" spans="1:7" x14ac:dyDescent="0.55000000000000004">
      <c r="A1455" s="2">
        <v>48133</v>
      </c>
      <c r="B1455" s="4">
        <v>2260238.2664369098</v>
      </c>
      <c r="C1455" s="3">
        <v>114</v>
      </c>
      <c r="D1455" s="4">
        <v>998640</v>
      </c>
      <c r="E1455">
        <v>1</v>
      </c>
      <c r="F1455" s="4">
        <f t="shared" si="22"/>
        <v>2260238.2664369098</v>
      </c>
      <c r="G1455" t="s">
        <v>15</v>
      </c>
    </row>
    <row r="1456" spans="1:7" x14ac:dyDescent="0.55000000000000004">
      <c r="A1456" s="2">
        <v>48135</v>
      </c>
      <c r="B1456" s="4">
        <v>1429435.7012996301</v>
      </c>
      <c r="C1456" s="3">
        <v>90</v>
      </c>
      <c r="D1456" s="4">
        <v>788400</v>
      </c>
      <c r="E1456">
        <v>1</v>
      </c>
      <c r="F1456" s="4">
        <f t="shared" si="22"/>
        <v>1429435.7012996301</v>
      </c>
      <c r="G1456" t="s">
        <v>15</v>
      </c>
    </row>
    <row r="1457" spans="1:7" x14ac:dyDescent="0.55000000000000004">
      <c r="A1457" s="2">
        <v>48139</v>
      </c>
      <c r="B1457" s="4">
        <v>1435911.1546935099</v>
      </c>
      <c r="C1457" s="3">
        <v>192</v>
      </c>
      <c r="D1457" s="4">
        <v>1681920</v>
      </c>
      <c r="E1457">
        <v>1</v>
      </c>
      <c r="F1457" s="4">
        <f t="shared" si="22"/>
        <v>1435911.1546935099</v>
      </c>
      <c r="G1457" t="s">
        <v>15</v>
      </c>
    </row>
    <row r="1458" spans="1:7" x14ac:dyDescent="0.55000000000000004">
      <c r="A1458" s="2">
        <v>48141</v>
      </c>
      <c r="B1458" s="4">
        <v>4954731.0759687703</v>
      </c>
      <c r="C1458" s="3">
        <v>1319</v>
      </c>
      <c r="D1458" s="4">
        <v>11554440</v>
      </c>
      <c r="E1458">
        <v>1</v>
      </c>
      <c r="F1458" s="4">
        <f t="shared" si="22"/>
        <v>4954731.0759687703</v>
      </c>
      <c r="G1458" t="s">
        <v>15</v>
      </c>
    </row>
    <row r="1459" spans="1:7" x14ac:dyDescent="0.55000000000000004">
      <c r="A1459" s="2">
        <v>48143</v>
      </c>
      <c r="B1459" s="4">
        <v>62327.3450053673</v>
      </c>
      <c r="C1459" s="3">
        <v>20</v>
      </c>
      <c r="D1459" s="4">
        <v>175200</v>
      </c>
      <c r="E1459">
        <v>1</v>
      </c>
      <c r="F1459" s="4">
        <f t="shared" si="22"/>
        <v>62327.3450053673</v>
      </c>
      <c r="G1459" t="s">
        <v>15</v>
      </c>
    </row>
    <row r="1460" spans="1:7" x14ac:dyDescent="0.55000000000000004">
      <c r="A1460" s="2">
        <v>48149</v>
      </c>
      <c r="B1460" s="4">
        <v>768687.50412725599</v>
      </c>
      <c r="C1460" s="3">
        <v>101</v>
      </c>
      <c r="D1460" s="4">
        <v>884760</v>
      </c>
      <c r="E1460">
        <v>1</v>
      </c>
      <c r="F1460" s="4">
        <f t="shared" si="22"/>
        <v>768687.50412725599</v>
      </c>
      <c r="G1460" t="s">
        <v>15</v>
      </c>
    </row>
    <row r="1461" spans="1:7" x14ac:dyDescent="0.55000000000000004">
      <c r="A1461" s="2">
        <v>48157</v>
      </c>
      <c r="B1461" s="4">
        <v>1465594.9925110801</v>
      </c>
      <c r="C1461" s="3">
        <v>55</v>
      </c>
      <c r="D1461" s="4">
        <v>481800</v>
      </c>
      <c r="E1461">
        <v>1</v>
      </c>
      <c r="F1461" s="4">
        <f t="shared" si="22"/>
        <v>1465594.9925110801</v>
      </c>
      <c r="G1461" t="s">
        <v>15</v>
      </c>
    </row>
    <row r="1462" spans="1:7" x14ac:dyDescent="0.55000000000000004">
      <c r="A1462" s="2">
        <v>48159</v>
      </c>
      <c r="B1462" s="4">
        <v>587735.43649445404</v>
      </c>
      <c r="C1462" s="3">
        <v>249</v>
      </c>
      <c r="D1462" s="4">
        <v>2181240</v>
      </c>
      <c r="E1462">
        <v>1</v>
      </c>
      <c r="F1462" s="4">
        <f t="shared" si="22"/>
        <v>587735.43649445404</v>
      </c>
      <c r="G1462" t="s">
        <v>15</v>
      </c>
    </row>
    <row r="1463" spans="1:7" x14ac:dyDescent="0.55000000000000004">
      <c r="A1463" s="2">
        <v>48161</v>
      </c>
      <c r="B1463" s="4">
        <v>1253409.03035582</v>
      </c>
      <c r="C1463" s="3">
        <v>66</v>
      </c>
      <c r="D1463" s="4">
        <v>578160</v>
      </c>
      <c r="E1463">
        <v>1</v>
      </c>
      <c r="F1463" s="4">
        <f t="shared" si="22"/>
        <v>1253409.03035582</v>
      </c>
      <c r="G1463" t="s">
        <v>15</v>
      </c>
    </row>
    <row r="1464" spans="1:7" x14ac:dyDescent="0.55000000000000004">
      <c r="A1464" s="2">
        <v>48163</v>
      </c>
      <c r="B1464" s="4">
        <v>1579452.7812715699</v>
      </c>
      <c r="C1464" s="3">
        <v>211</v>
      </c>
      <c r="D1464" s="4">
        <v>1848360</v>
      </c>
      <c r="E1464">
        <v>1</v>
      </c>
      <c r="F1464" s="4">
        <f t="shared" si="22"/>
        <v>1579452.7812715699</v>
      </c>
      <c r="G1464" t="s">
        <v>15</v>
      </c>
    </row>
    <row r="1465" spans="1:7" x14ac:dyDescent="0.55000000000000004">
      <c r="A1465" s="2">
        <v>48167</v>
      </c>
      <c r="B1465" s="4">
        <v>121936.980551186</v>
      </c>
      <c r="C1465" s="3">
        <v>12</v>
      </c>
      <c r="D1465" s="4">
        <v>105120</v>
      </c>
      <c r="E1465">
        <v>1</v>
      </c>
      <c r="F1465" s="4">
        <f t="shared" si="22"/>
        <v>121936.980551186</v>
      </c>
      <c r="G1465" t="s">
        <v>15</v>
      </c>
    </row>
    <row r="1466" spans="1:7" x14ac:dyDescent="0.55000000000000004">
      <c r="A1466" s="2">
        <v>48171</v>
      </c>
      <c r="B1466" s="4">
        <v>25657.455889260898</v>
      </c>
      <c r="C1466" s="3">
        <v>38</v>
      </c>
      <c r="D1466" s="4">
        <v>332880</v>
      </c>
      <c r="E1466">
        <v>1</v>
      </c>
      <c r="F1466" s="4">
        <f t="shared" si="22"/>
        <v>25657.455889260898</v>
      </c>
      <c r="G1466" t="s">
        <v>15</v>
      </c>
    </row>
    <row r="1467" spans="1:7" x14ac:dyDescent="0.55000000000000004">
      <c r="A1467" s="2">
        <v>48177</v>
      </c>
      <c r="B1467" s="4">
        <v>135795.99555822299</v>
      </c>
      <c r="C1467" s="3">
        <v>12</v>
      </c>
      <c r="D1467" s="4">
        <v>105120</v>
      </c>
      <c r="E1467">
        <v>1</v>
      </c>
      <c r="F1467" s="4">
        <f t="shared" si="22"/>
        <v>135795.99555822299</v>
      </c>
      <c r="G1467" t="s">
        <v>15</v>
      </c>
    </row>
    <row r="1468" spans="1:7" x14ac:dyDescent="0.55000000000000004">
      <c r="A1468" s="2">
        <v>48179</v>
      </c>
      <c r="B1468" s="4">
        <v>746032.13153948099</v>
      </c>
      <c r="C1468" s="3">
        <v>20</v>
      </c>
      <c r="D1468" s="4">
        <v>175200</v>
      </c>
      <c r="E1468">
        <v>1</v>
      </c>
      <c r="F1468" s="4">
        <f t="shared" si="22"/>
        <v>746032.13153948099</v>
      </c>
      <c r="G1468" t="s">
        <v>15</v>
      </c>
    </row>
    <row r="1469" spans="1:7" x14ac:dyDescent="0.55000000000000004">
      <c r="A1469" s="2">
        <v>48181</v>
      </c>
      <c r="B1469" s="4">
        <v>686715.47814876796</v>
      </c>
      <c r="C1469" s="3">
        <v>114</v>
      </c>
      <c r="D1469" s="4">
        <v>998640</v>
      </c>
      <c r="E1469">
        <v>1</v>
      </c>
      <c r="F1469" s="4">
        <f t="shared" si="22"/>
        <v>686715.47814876796</v>
      </c>
      <c r="G1469" t="s">
        <v>15</v>
      </c>
    </row>
    <row r="1470" spans="1:7" x14ac:dyDescent="0.55000000000000004">
      <c r="A1470" s="2">
        <v>48183</v>
      </c>
      <c r="B1470" s="4">
        <v>476290.79392123601</v>
      </c>
      <c r="C1470" s="3">
        <v>12</v>
      </c>
      <c r="D1470" s="4">
        <v>105120</v>
      </c>
      <c r="E1470">
        <v>1</v>
      </c>
      <c r="F1470" s="4">
        <f t="shared" si="22"/>
        <v>476290.79392123601</v>
      </c>
      <c r="G1470" t="s">
        <v>15</v>
      </c>
    </row>
    <row r="1471" spans="1:7" x14ac:dyDescent="0.55000000000000004">
      <c r="A1471" s="2">
        <v>48185</v>
      </c>
      <c r="B1471" s="4">
        <v>29693.527848766498</v>
      </c>
      <c r="C1471" s="3">
        <v>18</v>
      </c>
      <c r="D1471" s="4">
        <v>157680</v>
      </c>
      <c r="E1471">
        <v>1</v>
      </c>
      <c r="F1471" s="4">
        <f t="shared" si="22"/>
        <v>29693.527848766498</v>
      </c>
      <c r="G1471" t="s">
        <v>15</v>
      </c>
    </row>
    <row r="1472" spans="1:7" x14ac:dyDescent="0.55000000000000004">
      <c r="A1472" s="2">
        <v>48187</v>
      </c>
      <c r="B1472" s="4">
        <v>1636107.80088317</v>
      </c>
      <c r="C1472" s="3">
        <v>110</v>
      </c>
      <c r="D1472" s="4">
        <v>963600</v>
      </c>
      <c r="E1472">
        <v>1</v>
      </c>
      <c r="F1472" s="4">
        <f t="shared" si="22"/>
        <v>1636107.80088317</v>
      </c>
      <c r="G1472" t="s">
        <v>15</v>
      </c>
    </row>
    <row r="1473" spans="1:7" x14ac:dyDescent="0.55000000000000004">
      <c r="A1473" s="2">
        <v>48189</v>
      </c>
      <c r="B1473" s="4">
        <v>371188.89268489101</v>
      </c>
      <c r="C1473" s="3">
        <v>38</v>
      </c>
      <c r="D1473" s="4">
        <v>332880</v>
      </c>
      <c r="E1473">
        <v>1</v>
      </c>
      <c r="F1473" s="4">
        <f t="shared" si="22"/>
        <v>371188.89268489101</v>
      </c>
      <c r="G1473" t="s">
        <v>15</v>
      </c>
    </row>
    <row r="1474" spans="1:7" x14ac:dyDescent="0.55000000000000004">
      <c r="A1474" s="2">
        <v>48199</v>
      </c>
      <c r="B1474" s="4">
        <v>150332.289840924</v>
      </c>
      <c r="C1474" s="3">
        <v>12</v>
      </c>
      <c r="D1474" s="4">
        <v>105120</v>
      </c>
      <c r="E1474">
        <v>1</v>
      </c>
      <c r="F1474" s="4">
        <f t="shared" si="22"/>
        <v>150332.289840924</v>
      </c>
      <c r="G1474" t="s">
        <v>15</v>
      </c>
    </row>
    <row r="1475" spans="1:7" x14ac:dyDescent="0.55000000000000004">
      <c r="A1475" s="2">
        <v>48201</v>
      </c>
      <c r="B1475" s="4">
        <v>11565885.2122605</v>
      </c>
      <c r="C1475" s="3">
        <v>1880</v>
      </c>
      <c r="D1475" s="4">
        <v>16468800</v>
      </c>
      <c r="E1475">
        <v>1</v>
      </c>
      <c r="F1475" s="4">
        <f t="shared" ref="F1475:F1538" si="23">E1475*B1475</f>
        <v>11565885.2122605</v>
      </c>
      <c r="G1475" t="s">
        <v>15</v>
      </c>
    </row>
    <row r="1476" spans="1:7" x14ac:dyDescent="0.55000000000000004">
      <c r="A1476" s="2">
        <v>48203</v>
      </c>
      <c r="B1476" s="4">
        <v>1388849.84187092</v>
      </c>
      <c r="C1476" s="3">
        <v>90</v>
      </c>
      <c r="D1476" s="4">
        <v>788400</v>
      </c>
      <c r="E1476">
        <v>1</v>
      </c>
      <c r="F1476" s="4">
        <f t="shared" si="23"/>
        <v>1388849.84187092</v>
      </c>
      <c r="G1476" t="s">
        <v>15</v>
      </c>
    </row>
    <row r="1477" spans="1:7" x14ac:dyDescent="0.55000000000000004">
      <c r="A1477" s="2">
        <v>48209</v>
      </c>
      <c r="B1477" s="4">
        <v>278407.79352968402</v>
      </c>
      <c r="C1477" s="3">
        <v>51</v>
      </c>
      <c r="D1477" s="4">
        <v>446760</v>
      </c>
      <c r="E1477">
        <v>1</v>
      </c>
      <c r="F1477" s="4">
        <f t="shared" si="23"/>
        <v>278407.79352968402</v>
      </c>
      <c r="G1477" t="s">
        <v>15</v>
      </c>
    </row>
    <row r="1478" spans="1:7" x14ac:dyDescent="0.55000000000000004">
      <c r="A1478" s="2">
        <v>48215</v>
      </c>
      <c r="B1478" s="4">
        <v>2368700.7148348298</v>
      </c>
      <c r="C1478" s="3">
        <v>405</v>
      </c>
      <c r="D1478" s="4">
        <v>3547800</v>
      </c>
      <c r="E1478">
        <v>1</v>
      </c>
      <c r="F1478" s="4">
        <f t="shared" si="23"/>
        <v>2368700.7148348298</v>
      </c>
      <c r="G1478" t="s">
        <v>15</v>
      </c>
    </row>
    <row r="1479" spans="1:7" x14ac:dyDescent="0.55000000000000004">
      <c r="A1479" s="2">
        <v>48217</v>
      </c>
      <c r="B1479" s="4">
        <v>3630617.33634421</v>
      </c>
      <c r="C1479" s="3">
        <v>316</v>
      </c>
      <c r="D1479" s="4">
        <v>2768160</v>
      </c>
      <c r="E1479">
        <v>1</v>
      </c>
      <c r="F1479" s="4">
        <f t="shared" si="23"/>
        <v>3630617.33634421</v>
      </c>
      <c r="G1479" t="s">
        <v>15</v>
      </c>
    </row>
    <row r="1480" spans="1:7" x14ac:dyDescent="0.55000000000000004">
      <c r="A1480" s="2">
        <v>48223</v>
      </c>
      <c r="B1480" s="4">
        <v>1099683.8166871599</v>
      </c>
      <c r="C1480" s="3">
        <v>123</v>
      </c>
      <c r="D1480" s="4">
        <v>1077480</v>
      </c>
      <c r="E1480">
        <v>1</v>
      </c>
      <c r="F1480" s="4">
        <f t="shared" si="23"/>
        <v>1099683.8166871599</v>
      </c>
      <c r="G1480" t="s">
        <v>15</v>
      </c>
    </row>
    <row r="1481" spans="1:7" x14ac:dyDescent="0.55000000000000004">
      <c r="A1481" s="2">
        <v>48227</v>
      </c>
      <c r="B1481" s="4">
        <v>945866.483746593</v>
      </c>
      <c r="C1481" s="3">
        <v>235</v>
      </c>
      <c r="D1481" s="4">
        <v>2058600</v>
      </c>
      <c r="E1481">
        <v>1</v>
      </c>
      <c r="F1481" s="4">
        <f t="shared" si="23"/>
        <v>945866.483746593</v>
      </c>
      <c r="G1481" t="s">
        <v>15</v>
      </c>
    </row>
    <row r="1482" spans="1:7" x14ac:dyDescent="0.55000000000000004">
      <c r="A1482" s="2">
        <v>48229</v>
      </c>
      <c r="B1482" s="4">
        <v>683211.60798009799</v>
      </c>
      <c r="C1482" s="3">
        <v>36</v>
      </c>
      <c r="D1482" s="4">
        <v>315360</v>
      </c>
      <c r="E1482">
        <v>1</v>
      </c>
      <c r="F1482" s="4">
        <f t="shared" si="23"/>
        <v>683211.60798009799</v>
      </c>
      <c r="G1482" t="s">
        <v>15</v>
      </c>
    </row>
    <row r="1483" spans="1:7" x14ac:dyDescent="0.55000000000000004">
      <c r="A1483" s="2">
        <v>48231</v>
      </c>
      <c r="B1483" s="4">
        <v>1094534.4108740599</v>
      </c>
      <c r="C1483" s="3">
        <v>106</v>
      </c>
      <c r="D1483" s="4">
        <v>928560</v>
      </c>
      <c r="E1483">
        <v>1</v>
      </c>
      <c r="F1483" s="4">
        <f t="shared" si="23"/>
        <v>1094534.4108740599</v>
      </c>
      <c r="G1483" t="s">
        <v>15</v>
      </c>
    </row>
    <row r="1484" spans="1:7" x14ac:dyDescent="0.55000000000000004">
      <c r="A1484" s="2">
        <v>48239</v>
      </c>
      <c r="B1484" s="4">
        <v>739627.79123575403</v>
      </c>
      <c r="C1484" s="3">
        <v>156</v>
      </c>
      <c r="D1484" s="4">
        <v>1366560</v>
      </c>
      <c r="E1484">
        <v>1</v>
      </c>
      <c r="F1484" s="4">
        <f t="shared" si="23"/>
        <v>739627.79123575403</v>
      </c>
      <c r="G1484" t="s">
        <v>15</v>
      </c>
    </row>
    <row r="1485" spans="1:7" x14ac:dyDescent="0.55000000000000004">
      <c r="A1485" s="2">
        <v>48243</v>
      </c>
      <c r="B1485" s="4">
        <v>5771.8573289573296</v>
      </c>
      <c r="C1485" s="3">
        <v>36</v>
      </c>
      <c r="D1485" s="4">
        <v>315360</v>
      </c>
      <c r="E1485">
        <v>1</v>
      </c>
      <c r="F1485" s="4">
        <f t="shared" si="23"/>
        <v>5771.8573289573296</v>
      </c>
      <c r="G1485" t="s">
        <v>15</v>
      </c>
    </row>
    <row r="1486" spans="1:7" x14ac:dyDescent="0.55000000000000004">
      <c r="A1486" s="2">
        <v>48245</v>
      </c>
      <c r="B1486" s="4">
        <v>1256252.8441025501</v>
      </c>
      <c r="C1486" s="3">
        <v>281</v>
      </c>
      <c r="D1486" s="4">
        <v>2461560</v>
      </c>
      <c r="E1486">
        <v>1</v>
      </c>
      <c r="F1486" s="4">
        <f t="shared" si="23"/>
        <v>1256252.8441025501</v>
      </c>
      <c r="G1486" t="s">
        <v>15</v>
      </c>
    </row>
    <row r="1487" spans="1:7" x14ac:dyDescent="0.55000000000000004">
      <c r="A1487" s="2">
        <v>48251</v>
      </c>
      <c r="B1487" s="4">
        <v>246368.335745802</v>
      </c>
      <c r="C1487" s="3">
        <v>40</v>
      </c>
      <c r="D1487" s="4">
        <v>350400</v>
      </c>
      <c r="E1487">
        <v>1</v>
      </c>
      <c r="F1487" s="4">
        <f t="shared" si="23"/>
        <v>246368.335745802</v>
      </c>
      <c r="G1487" t="s">
        <v>15</v>
      </c>
    </row>
    <row r="1488" spans="1:7" x14ac:dyDescent="0.55000000000000004">
      <c r="A1488" s="2">
        <v>48253</v>
      </c>
      <c r="B1488" s="4">
        <v>26940.695335590801</v>
      </c>
      <c r="C1488" s="3">
        <v>12</v>
      </c>
      <c r="D1488" s="4">
        <v>105120</v>
      </c>
      <c r="E1488">
        <v>1</v>
      </c>
      <c r="F1488" s="4">
        <f t="shared" si="23"/>
        <v>26940.695335590801</v>
      </c>
      <c r="G1488" t="s">
        <v>15</v>
      </c>
    </row>
    <row r="1489" spans="1:7" x14ac:dyDescent="0.55000000000000004">
      <c r="A1489" s="2">
        <v>48257</v>
      </c>
      <c r="B1489" s="4">
        <v>1974667.3971507901</v>
      </c>
      <c r="C1489" s="3">
        <v>371</v>
      </c>
      <c r="D1489" s="4">
        <v>3249960</v>
      </c>
      <c r="E1489">
        <v>1</v>
      </c>
      <c r="F1489" s="4">
        <f t="shared" si="23"/>
        <v>1974667.3971507901</v>
      </c>
      <c r="G1489" t="s">
        <v>15</v>
      </c>
    </row>
    <row r="1490" spans="1:7" x14ac:dyDescent="0.55000000000000004">
      <c r="A1490" s="2">
        <v>48259</v>
      </c>
      <c r="B1490" s="4">
        <v>384990.04887704499</v>
      </c>
      <c r="C1490" s="3">
        <v>98</v>
      </c>
      <c r="D1490" s="4">
        <v>858480</v>
      </c>
      <c r="E1490">
        <v>1</v>
      </c>
      <c r="F1490" s="4">
        <f t="shared" si="23"/>
        <v>384990.04887704499</v>
      </c>
      <c r="G1490" t="s">
        <v>15</v>
      </c>
    </row>
    <row r="1491" spans="1:7" x14ac:dyDescent="0.55000000000000004">
      <c r="A1491" s="2">
        <v>48261</v>
      </c>
      <c r="B1491" s="4">
        <v>216770.660330602</v>
      </c>
      <c r="C1491" s="3">
        <v>36</v>
      </c>
      <c r="D1491" s="4">
        <v>315360</v>
      </c>
      <c r="E1491">
        <v>1</v>
      </c>
      <c r="F1491" s="4">
        <f t="shared" si="23"/>
        <v>216770.660330602</v>
      </c>
      <c r="G1491" t="s">
        <v>15</v>
      </c>
    </row>
    <row r="1492" spans="1:7" x14ac:dyDescent="0.55000000000000004">
      <c r="A1492" s="2">
        <v>48265</v>
      </c>
      <c r="B1492" s="4">
        <v>204968.829436617</v>
      </c>
      <c r="C1492" s="3">
        <v>56</v>
      </c>
      <c r="D1492" s="4">
        <v>490560</v>
      </c>
      <c r="E1492">
        <v>1</v>
      </c>
      <c r="F1492" s="4">
        <f t="shared" si="23"/>
        <v>204968.829436617</v>
      </c>
      <c r="G1492" t="s">
        <v>15</v>
      </c>
    </row>
    <row r="1493" spans="1:7" x14ac:dyDescent="0.55000000000000004">
      <c r="A1493" s="2">
        <v>48267</v>
      </c>
      <c r="B1493" s="4">
        <v>2346203.0625504102</v>
      </c>
      <c r="C1493" s="3">
        <v>151</v>
      </c>
      <c r="D1493" s="4">
        <v>1322760</v>
      </c>
      <c r="E1493">
        <v>1</v>
      </c>
      <c r="F1493" s="4">
        <f t="shared" si="23"/>
        <v>2346203.0625504102</v>
      </c>
      <c r="G1493" t="s">
        <v>15</v>
      </c>
    </row>
    <row r="1494" spans="1:7" x14ac:dyDescent="0.55000000000000004">
      <c r="A1494" s="2">
        <v>48273</v>
      </c>
      <c r="B1494" s="4">
        <v>808195.70370560803</v>
      </c>
      <c r="C1494" s="3">
        <v>102</v>
      </c>
      <c r="D1494" s="4">
        <v>893520</v>
      </c>
      <c r="E1494">
        <v>1</v>
      </c>
      <c r="F1494" s="4">
        <f t="shared" si="23"/>
        <v>808195.70370560803</v>
      </c>
      <c r="G1494" t="s">
        <v>15</v>
      </c>
    </row>
    <row r="1495" spans="1:7" x14ac:dyDescent="0.55000000000000004">
      <c r="A1495" s="2">
        <v>48283</v>
      </c>
      <c r="B1495" s="4">
        <v>2692675.1724213199</v>
      </c>
      <c r="C1495" s="3">
        <v>293</v>
      </c>
      <c r="D1495" s="4">
        <v>2566680</v>
      </c>
      <c r="E1495">
        <v>1</v>
      </c>
      <c r="F1495" s="4">
        <f t="shared" si="23"/>
        <v>2692675.1724213199</v>
      </c>
      <c r="G1495" t="s">
        <v>15</v>
      </c>
    </row>
    <row r="1496" spans="1:7" x14ac:dyDescent="0.55000000000000004">
      <c r="A1496" s="2">
        <v>48289</v>
      </c>
      <c r="B1496" s="4">
        <v>698824.91498015798</v>
      </c>
      <c r="C1496" s="3">
        <v>65</v>
      </c>
      <c r="D1496" s="4">
        <v>569400</v>
      </c>
      <c r="E1496">
        <v>1</v>
      </c>
      <c r="F1496" s="4">
        <f t="shared" si="23"/>
        <v>698824.91498015798</v>
      </c>
      <c r="G1496" t="s">
        <v>15</v>
      </c>
    </row>
    <row r="1497" spans="1:7" x14ac:dyDescent="0.55000000000000004">
      <c r="A1497" s="2">
        <v>48291</v>
      </c>
      <c r="B1497" s="4">
        <v>566435.28155809199</v>
      </c>
      <c r="C1497" s="3">
        <v>94</v>
      </c>
      <c r="D1497" s="4">
        <v>823440</v>
      </c>
      <c r="E1497">
        <v>1</v>
      </c>
      <c r="F1497" s="4">
        <f t="shared" si="23"/>
        <v>566435.28155809199</v>
      </c>
      <c r="G1497" t="s">
        <v>15</v>
      </c>
    </row>
    <row r="1498" spans="1:7" x14ac:dyDescent="0.55000000000000004">
      <c r="A1498" s="2">
        <v>48297</v>
      </c>
      <c r="B1498" s="4">
        <v>1818272.11216114</v>
      </c>
      <c r="C1498" s="3">
        <v>367</v>
      </c>
      <c r="D1498" s="4">
        <v>3214920</v>
      </c>
      <c r="E1498">
        <v>1</v>
      </c>
      <c r="F1498" s="4">
        <f t="shared" si="23"/>
        <v>1818272.11216114</v>
      </c>
      <c r="G1498" t="s">
        <v>15</v>
      </c>
    </row>
    <row r="1499" spans="1:7" x14ac:dyDescent="0.55000000000000004">
      <c r="A1499" s="2">
        <v>48303</v>
      </c>
      <c r="B1499" s="4">
        <v>2137283.8802032899</v>
      </c>
      <c r="C1499" s="3">
        <v>221</v>
      </c>
      <c r="D1499" s="4">
        <v>1935960</v>
      </c>
      <c r="E1499">
        <v>1</v>
      </c>
      <c r="F1499" s="4">
        <f t="shared" si="23"/>
        <v>2137283.8802032899</v>
      </c>
      <c r="G1499" t="s">
        <v>15</v>
      </c>
    </row>
    <row r="1500" spans="1:7" x14ac:dyDescent="0.55000000000000004">
      <c r="A1500" s="2">
        <v>48305</v>
      </c>
      <c r="B1500" s="4">
        <v>17419.7649783382</v>
      </c>
      <c r="C1500" s="3">
        <v>12</v>
      </c>
      <c r="D1500" s="4">
        <v>105120</v>
      </c>
      <c r="E1500">
        <v>1</v>
      </c>
      <c r="F1500" s="4">
        <f t="shared" si="23"/>
        <v>17419.7649783382</v>
      </c>
      <c r="G1500" t="s">
        <v>15</v>
      </c>
    </row>
    <row r="1501" spans="1:7" x14ac:dyDescent="0.55000000000000004">
      <c r="A1501" s="2">
        <v>48309</v>
      </c>
      <c r="B1501" s="4">
        <v>3789463.3276698301</v>
      </c>
      <c r="C1501" s="3">
        <v>608</v>
      </c>
      <c r="D1501" s="4">
        <v>5326080</v>
      </c>
      <c r="E1501">
        <v>1</v>
      </c>
      <c r="F1501" s="4">
        <f t="shared" si="23"/>
        <v>3789463.3276698301</v>
      </c>
      <c r="G1501" t="s">
        <v>15</v>
      </c>
    </row>
    <row r="1502" spans="1:7" x14ac:dyDescent="0.55000000000000004">
      <c r="A1502" s="2">
        <v>48313</v>
      </c>
      <c r="B1502" s="4">
        <v>254526.41295692199</v>
      </c>
      <c r="C1502" s="3">
        <v>12</v>
      </c>
      <c r="D1502" s="4">
        <v>105120</v>
      </c>
      <c r="E1502">
        <v>1</v>
      </c>
      <c r="F1502" s="4">
        <f t="shared" si="23"/>
        <v>254526.41295692199</v>
      </c>
      <c r="G1502" t="s">
        <v>15</v>
      </c>
    </row>
    <row r="1503" spans="1:7" x14ac:dyDescent="0.55000000000000004">
      <c r="A1503" s="2">
        <v>48317</v>
      </c>
      <c r="B1503" s="4">
        <v>143501.261476146</v>
      </c>
      <c r="C1503" s="3">
        <v>12</v>
      </c>
      <c r="D1503" s="4">
        <v>105120</v>
      </c>
      <c r="E1503">
        <v>1</v>
      </c>
      <c r="F1503" s="4">
        <f t="shared" si="23"/>
        <v>143501.261476146</v>
      </c>
      <c r="G1503" t="s">
        <v>15</v>
      </c>
    </row>
    <row r="1504" spans="1:7" x14ac:dyDescent="0.55000000000000004">
      <c r="A1504" s="2">
        <v>48325</v>
      </c>
      <c r="B1504" s="4">
        <v>1167819.2801540699</v>
      </c>
      <c r="C1504" s="3">
        <v>142</v>
      </c>
      <c r="D1504" s="4">
        <v>1243920</v>
      </c>
      <c r="E1504">
        <v>1</v>
      </c>
      <c r="F1504" s="4">
        <f t="shared" si="23"/>
        <v>1167819.2801540699</v>
      </c>
      <c r="G1504" t="s">
        <v>15</v>
      </c>
    </row>
    <row r="1505" spans="1:7" x14ac:dyDescent="0.55000000000000004">
      <c r="A1505" s="2">
        <v>48329</v>
      </c>
      <c r="B1505" s="4">
        <v>2279350.5016740002</v>
      </c>
      <c r="C1505" s="3">
        <v>242</v>
      </c>
      <c r="D1505" s="4">
        <v>2119920</v>
      </c>
      <c r="E1505">
        <v>1</v>
      </c>
      <c r="F1505" s="4">
        <f t="shared" si="23"/>
        <v>2279350.5016740002</v>
      </c>
      <c r="G1505" t="s">
        <v>15</v>
      </c>
    </row>
    <row r="1506" spans="1:7" x14ac:dyDescent="0.55000000000000004">
      <c r="A1506" s="2">
        <v>48335</v>
      </c>
      <c r="B1506" s="4">
        <v>244194.89324306601</v>
      </c>
      <c r="C1506" s="3">
        <v>54</v>
      </c>
      <c r="D1506" s="4">
        <v>473040</v>
      </c>
      <c r="E1506">
        <v>1</v>
      </c>
      <c r="F1506" s="4">
        <f t="shared" si="23"/>
        <v>244194.89324306601</v>
      </c>
      <c r="G1506" t="s">
        <v>15</v>
      </c>
    </row>
    <row r="1507" spans="1:7" x14ac:dyDescent="0.55000000000000004">
      <c r="A1507" s="2">
        <v>48337</v>
      </c>
      <c r="B1507" s="4">
        <v>556697.47521868104</v>
      </c>
      <c r="C1507" s="3">
        <v>38</v>
      </c>
      <c r="D1507" s="4">
        <v>332880</v>
      </c>
      <c r="E1507">
        <v>1</v>
      </c>
      <c r="F1507" s="4">
        <f t="shared" si="23"/>
        <v>556697.47521868104</v>
      </c>
      <c r="G1507" t="s">
        <v>15</v>
      </c>
    </row>
    <row r="1508" spans="1:7" x14ac:dyDescent="0.55000000000000004">
      <c r="A1508" s="2">
        <v>48339</v>
      </c>
      <c r="B1508" s="4">
        <v>1915061.8034757201</v>
      </c>
      <c r="C1508" s="3">
        <v>260</v>
      </c>
      <c r="D1508" s="4">
        <v>2277600</v>
      </c>
      <c r="E1508">
        <v>1</v>
      </c>
      <c r="F1508" s="4">
        <f t="shared" si="23"/>
        <v>1915061.8034757201</v>
      </c>
      <c r="G1508" t="s">
        <v>15</v>
      </c>
    </row>
    <row r="1509" spans="1:7" x14ac:dyDescent="0.55000000000000004">
      <c r="A1509" s="2">
        <v>48343</v>
      </c>
      <c r="B1509" s="4">
        <v>110952.36704511099</v>
      </c>
      <c r="C1509" s="3">
        <v>12</v>
      </c>
      <c r="D1509" s="4">
        <v>105120</v>
      </c>
      <c r="E1509">
        <v>1</v>
      </c>
      <c r="F1509" s="4">
        <f t="shared" si="23"/>
        <v>110952.36704511099</v>
      </c>
      <c r="G1509" t="s">
        <v>15</v>
      </c>
    </row>
    <row r="1510" spans="1:7" x14ac:dyDescent="0.55000000000000004">
      <c r="A1510" s="2">
        <v>48349</v>
      </c>
      <c r="B1510" s="4">
        <v>796505.40010609606</v>
      </c>
      <c r="C1510" s="3">
        <v>38</v>
      </c>
      <c r="D1510" s="4">
        <v>332880</v>
      </c>
      <c r="E1510">
        <v>1</v>
      </c>
      <c r="F1510" s="4">
        <f t="shared" si="23"/>
        <v>796505.40010609606</v>
      </c>
      <c r="G1510" t="s">
        <v>15</v>
      </c>
    </row>
    <row r="1511" spans="1:7" x14ac:dyDescent="0.55000000000000004">
      <c r="A1511" s="2">
        <v>48353</v>
      </c>
      <c r="B1511" s="4">
        <v>1474718.6490716301</v>
      </c>
      <c r="C1511" s="3">
        <v>238</v>
      </c>
      <c r="D1511" s="4">
        <v>2084880</v>
      </c>
      <c r="E1511">
        <v>1</v>
      </c>
      <c r="F1511" s="4">
        <f t="shared" si="23"/>
        <v>1474718.6490716301</v>
      </c>
      <c r="G1511" t="s">
        <v>15</v>
      </c>
    </row>
    <row r="1512" spans="1:7" x14ac:dyDescent="0.55000000000000004">
      <c r="A1512" s="2">
        <v>48355</v>
      </c>
      <c r="B1512" s="4">
        <v>658198.53365195706</v>
      </c>
      <c r="C1512" s="3">
        <v>49</v>
      </c>
      <c r="D1512" s="4">
        <v>429240</v>
      </c>
      <c r="E1512">
        <v>1</v>
      </c>
      <c r="F1512" s="4">
        <f t="shared" si="23"/>
        <v>658198.53365195706</v>
      </c>
      <c r="G1512" t="s">
        <v>15</v>
      </c>
    </row>
    <row r="1513" spans="1:7" x14ac:dyDescent="0.55000000000000004">
      <c r="A1513" s="2">
        <v>48359</v>
      </c>
      <c r="B1513" s="4">
        <v>141755.23259412299</v>
      </c>
      <c r="C1513" s="3">
        <v>90</v>
      </c>
      <c r="D1513" s="4">
        <v>788400</v>
      </c>
      <c r="E1513">
        <v>1</v>
      </c>
      <c r="F1513" s="4">
        <f t="shared" si="23"/>
        <v>141755.23259412299</v>
      </c>
      <c r="G1513" t="s">
        <v>15</v>
      </c>
    </row>
    <row r="1514" spans="1:7" x14ac:dyDescent="0.55000000000000004">
      <c r="A1514" s="2">
        <v>48361</v>
      </c>
      <c r="B1514" s="4">
        <v>1649668.76014386</v>
      </c>
      <c r="C1514" s="3">
        <v>300</v>
      </c>
      <c r="D1514" s="4">
        <v>2628000</v>
      </c>
      <c r="E1514">
        <v>1</v>
      </c>
      <c r="F1514" s="4">
        <f t="shared" si="23"/>
        <v>1649668.76014386</v>
      </c>
      <c r="G1514" t="s">
        <v>15</v>
      </c>
    </row>
    <row r="1515" spans="1:7" x14ac:dyDescent="0.55000000000000004">
      <c r="A1515" s="2">
        <v>48363</v>
      </c>
      <c r="B1515" s="4">
        <v>702009.70092906104</v>
      </c>
      <c r="C1515" s="3">
        <v>38</v>
      </c>
      <c r="D1515" s="4">
        <v>332880</v>
      </c>
      <c r="E1515">
        <v>1</v>
      </c>
      <c r="F1515" s="4">
        <f t="shared" si="23"/>
        <v>702009.70092906104</v>
      </c>
      <c r="G1515" t="s">
        <v>15</v>
      </c>
    </row>
    <row r="1516" spans="1:7" x14ac:dyDescent="0.55000000000000004">
      <c r="A1516" s="2">
        <v>48367</v>
      </c>
      <c r="B1516" s="4">
        <v>2775021.5629706499</v>
      </c>
      <c r="C1516" s="3">
        <v>712</v>
      </c>
      <c r="D1516" s="4">
        <v>6237120</v>
      </c>
      <c r="E1516">
        <v>1</v>
      </c>
      <c r="F1516" s="4">
        <f t="shared" si="23"/>
        <v>2775021.5629706499</v>
      </c>
      <c r="G1516" t="s">
        <v>15</v>
      </c>
    </row>
    <row r="1517" spans="1:7" x14ac:dyDescent="0.55000000000000004">
      <c r="A1517" s="2">
        <v>48371</v>
      </c>
      <c r="B1517" s="4">
        <v>2229696.7181475102</v>
      </c>
      <c r="C1517" s="3">
        <v>307</v>
      </c>
      <c r="D1517" s="4">
        <v>2689320</v>
      </c>
      <c r="E1517">
        <v>1</v>
      </c>
      <c r="F1517" s="4">
        <f t="shared" si="23"/>
        <v>2229696.7181475102</v>
      </c>
      <c r="G1517" t="s">
        <v>15</v>
      </c>
    </row>
    <row r="1518" spans="1:7" x14ac:dyDescent="0.55000000000000004">
      <c r="A1518" s="2">
        <v>48373</v>
      </c>
      <c r="B1518" s="4">
        <v>1070270.61370905</v>
      </c>
      <c r="C1518" s="3">
        <v>58</v>
      </c>
      <c r="D1518" s="4">
        <v>508080</v>
      </c>
      <c r="E1518">
        <v>1</v>
      </c>
      <c r="F1518" s="4">
        <f t="shared" si="23"/>
        <v>1070270.61370905</v>
      </c>
      <c r="G1518" t="s">
        <v>15</v>
      </c>
    </row>
    <row r="1519" spans="1:7" x14ac:dyDescent="0.55000000000000004">
      <c r="A1519" s="2">
        <v>48375</v>
      </c>
      <c r="B1519" s="4">
        <v>4454793.2842058204</v>
      </c>
      <c r="C1519" s="3">
        <v>893</v>
      </c>
      <c r="D1519" s="4">
        <v>7822680</v>
      </c>
      <c r="E1519">
        <v>1</v>
      </c>
      <c r="F1519" s="4">
        <f t="shared" si="23"/>
        <v>4454793.2842058204</v>
      </c>
      <c r="G1519" t="s">
        <v>15</v>
      </c>
    </row>
    <row r="1520" spans="1:7" x14ac:dyDescent="0.55000000000000004">
      <c r="A1520" s="2">
        <v>48381</v>
      </c>
      <c r="B1520" s="4">
        <v>359242.25218308001</v>
      </c>
      <c r="C1520" s="3">
        <v>82</v>
      </c>
      <c r="D1520" s="4">
        <v>718320</v>
      </c>
      <c r="E1520">
        <v>1</v>
      </c>
      <c r="F1520" s="4">
        <f t="shared" si="23"/>
        <v>359242.25218308001</v>
      </c>
      <c r="G1520" t="s">
        <v>15</v>
      </c>
    </row>
    <row r="1521" spans="1:7" x14ac:dyDescent="0.55000000000000004">
      <c r="A1521" s="2">
        <v>48389</v>
      </c>
      <c r="B1521" s="4">
        <v>1351456.7970034501</v>
      </c>
      <c r="C1521" s="3">
        <v>356</v>
      </c>
      <c r="D1521" s="4">
        <v>3118560</v>
      </c>
      <c r="E1521">
        <v>1</v>
      </c>
      <c r="F1521" s="4">
        <f t="shared" si="23"/>
        <v>1351456.7970034501</v>
      </c>
      <c r="G1521" t="s">
        <v>15</v>
      </c>
    </row>
    <row r="1522" spans="1:7" x14ac:dyDescent="0.55000000000000004">
      <c r="A1522" s="2">
        <v>48397</v>
      </c>
      <c r="B1522" s="4">
        <v>1125455.0795138101</v>
      </c>
      <c r="C1522" s="3">
        <v>152</v>
      </c>
      <c r="D1522" s="4">
        <v>1331520</v>
      </c>
      <c r="E1522">
        <v>1</v>
      </c>
      <c r="F1522" s="4">
        <f t="shared" si="23"/>
        <v>1125455.0795138101</v>
      </c>
      <c r="G1522" t="s">
        <v>15</v>
      </c>
    </row>
    <row r="1523" spans="1:7" x14ac:dyDescent="0.55000000000000004">
      <c r="A1523" s="2">
        <v>48409</v>
      </c>
      <c r="B1523" s="4">
        <v>378532.74395257002</v>
      </c>
      <c r="C1523" s="3">
        <v>58</v>
      </c>
      <c r="D1523" s="4">
        <v>508080</v>
      </c>
      <c r="E1523">
        <v>1</v>
      </c>
      <c r="F1523" s="4">
        <f t="shared" si="23"/>
        <v>378532.74395257002</v>
      </c>
      <c r="G1523" t="s">
        <v>15</v>
      </c>
    </row>
    <row r="1524" spans="1:7" x14ac:dyDescent="0.55000000000000004">
      <c r="A1524" s="2">
        <v>48423</v>
      </c>
      <c r="B1524" s="4">
        <v>1627390.1565799799</v>
      </c>
      <c r="C1524" s="3">
        <v>173</v>
      </c>
      <c r="D1524" s="4">
        <v>1515480</v>
      </c>
      <c r="E1524">
        <v>1</v>
      </c>
      <c r="F1524" s="4">
        <f t="shared" si="23"/>
        <v>1627390.1565799799</v>
      </c>
      <c r="G1524" t="s">
        <v>15</v>
      </c>
    </row>
    <row r="1525" spans="1:7" x14ac:dyDescent="0.55000000000000004">
      <c r="A1525" s="2">
        <v>48435</v>
      </c>
      <c r="B1525" s="4">
        <v>199187.30814384599</v>
      </c>
      <c r="C1525" s="3">
        <v>72</v>
      </c>
      <c r="D1525" s="4">
        <v>630720</v>
      </c>
      <c r="E1525">
        <v>1</v>
      </c>
      <c r="F1525" s="4">
        <f t="shared" si="23"/>
        <v>199187.30814384599</v>
      </c>
      <c r="G1525" t="s">
        <v>15</v>
      </c>
    </row>
    <row r="1526" spans="1:7" x14ac:dyDescent="0.55000000000000004">
      <c r="A1526" s="2">
        <v>48437</v>
      </c>
      <c r="B1526" s="4">
        <v>334671.70390438102</v>
      </c>
      <c r="C1526" s="3">
        <v>107</v>
      </c>
      <c r="D1526" s="4">
        <v>937320</v>
      </c>
      <c r="E1526">
        <v>1</v>
      </c>
      <c r="F1526" s="4">
        <f t="shared" si="23"/>
        <v>334671.70390438102</v>
      </c>
      <c r="G1526" t="s">
        <v>15</v>
      </c>
    </row>
    <row r="1527" spans="1:7" x14ac:dyDescent="0.55000000000000004">
      <c r="A1527" s="2">
        <v>48439</v>
      </c>
      <c r="B1527" s="4">
        <v>1768346.8402925399</v>
      </c>
      <c r="C1527" s="3">
        <v>299</v>
      </c>
      <c r="D1527" s="4">
        <v>2619240</v>
      </c>
      <c r="E1527">
        <v>1</v>
      </c>
      <c r="F1527" s="4">
        <f t="shared" si="23"/>
        <v>1768346.8402925399</v>
      </c>
      <c r="G1527" t="s">
        <v>15</v>
      </c>
    </row>
    <row r="1528" spans="1:7" x14ac:dyDescent="0.55000000000000004">
      <c r="A1528" s="2">
        <v>48441</v>
      </c>
      <c r="B1528" s="4">
        <v>1574700.85949281</v>
      </c>
      <c r="C1528" s="3">
        <v>348</v>
      </c>
      <c r="D1528" s="4">
        <v>3048480</v>
      </c>
      <c r="E1528">
        <v>1</v>
      </c>
      <c r="F1528" s="4">
        <f t="shared" si="23"/>
        <v>1574700.85949281</v>
      </c>
      <c r="G1528" t="s">
        <v>15</v>
      </c>
    </row>
    <row r="1529" spans="1:7" x14ac:dyDescent="0.55000000000000004">
      <c r="A1529" s="2">
        <v>48449</v>
      </c>
      <c r="B1529" s="4">
        <v>100264.01259867899</v>
      </c>
      <c r="C1529" s="3">
        <v>12</v>
      </c>
      <c r="D1529" s="4">
        <v>105120</v>
      </c>
      <c r="E1529">
        <v>1</v>
      </c>
      <c r="F1529" s="4">
        <f t="shared" si="23"/>
        <v>100264.01259867899</v>
      </c>
      <c r="G1529" t="s">
        <v>15</v>
      </c>
    </row>
    <row r="1530" spans="1:7" x14ac:dyDescent="0.55000000000000004">
      <c r="A1530" s="2">
        <v>48451</v>
      </c>
      <c r="B1530" s="4">
        <v>213550.88227317401</v>
      </c>
      <c r="C1530" s="3">
        <v>42</v>
      </c>
      <c r="D1530" s="4">
        <v>367920</v>
      </c>
      <c r="E1530">
        <v>1</v>
      </c>
      <c r="F1530" s="4">
        <f t="shared" si="23"/>
        <v>213550.88227317401</v>
      </c>
      <c r="G1530" t="s">
        <v>15</v>
      </c>
    </row>
    <row r="1531" spans="1:7" x14ac:dyDescent="0.55000000000000004">
      <c r="A1531" s="2">
        <v>48453</v>
      </c>
      <c r="B1531" s="4">
        <v>361405.590655974</v>
      </c>
      <c r="C1531" s="3">
        <v>28</v>
      </c>
      <c r="D1531" s="4">
        <v>245280</v>
      </c>
      <c r="E1531">
        <v>1</v>
      </c>
      <c r="F1531" s="4">
        <f t="shared" si="23"/>
        <v>361405.590655974</v>
      </c>
      <c r="G1531" t="s">
        <v>15</v>
      </c>
    </row>
    <row r="1532" spans="1:7" x14ac:dyDescent="0.55000000000000004">
      <c r="A1532" s="2">
        <v>48467</v>
      </c>
      <c r="B1532" s="4">
        <v>1375846.4729339699</v>
      </c>
      <c r="C1532" s="3">
        <v>252</v>
      </c>
      <c r="D1532" s="4">
        <v>2207520</v>
      </c>
      <c r="E1532">
        <v>1</v>
      </c>
      <c r="F1532" s="4">
        <f t="shared" si="23"/>
        <v>1375846.4729339699</v>
      </c>
      <c r="G1532" t="s">
        <v>15</v>
      </c>
    </row>
    <row r="1533" spans="1:7" x14ac:dyDescent="0.55000000000000004">
      <c r="A1533" s="2">
        <v>48469</v>
      </c>
      <c r="B1533" s="4">
        <v>1129815.83569112</v>
      </c>
      <c r="C1533" s="3">
        <v>108</v>
      </c>
      <c r="D1533" s="4">
        <v>946080</v>
      </c>
      <c r="E1533">
        <v>1</v>
      </c>
      <c r="F1533" s="4">
        <f t="shared" si="23"/>
        <v>1129815.83569112</v>
      </c>
      <c r="G1533" t="s">
        <v>15</v>
      </c>
    </row>
    <row r="1534" spans="1:7" x14ac:dyDescent="0.55000000000000004">
      <c r="A1534" s="2">
        <v>48471</v>
      </c>
      <c r="B1534" s="4">
        <v>1875601.88119827</v>
      </c>
      <c r="C1534" s="3">
        <v>175</v>
      </c>
      <c r="D1534" s="4">
        <v>1533000</v>
      </c>
      <c r="E1534">
        <v>1</v>
      </c>
      <c r="F1534" s="4">
        <f t="shared" si="23"/>
        <v>1875601.88119827</v>
      </c>
      <c r="G1534" t="s">
        <v>15</v>
      </c>
    </row>
    <row r="1535" spans="1:7" x14ac:dyDescent="0.55000000000000004">
      <c r="A1535" s="2">
        <v>48473</v>
      </c>
      <c r="B1535" s="4">
        <v>1372246.1229806901</v>
      </c>
      <c r="C1535" s="3">
        <v>214</v>
      </c>
      <c r="D1535" s="4">
        <v>1874640</v>
      </c>
      <c r="E1535">
        <v>1</v>
      </c>
      <c r="F1535" s="4">
        <f t="shared" si="23"/>
        <v>1372246.1229806901</v>
      </c>
      <c r="G1535" t="s">
        <v>15</v>
      </c>
    </row>
    <row r="1536" spans="1:7" x14ac:dyDescent="0.55000000000000004">
      <c r="A1536" s="2">
        <v>48475</v>
      </c>
      <c r="B1536" s="4">
        <v>1004653.58153558</v>
      </c>
      <c r="C1536" s="3">
        <v>36</v>
      </c>
      <c r="D1536" s="4">
        <v>315360</v>
      </c>
      <c r="E1536">
        <v>1</v>
      </c>
      <c r="F1536" s="4">
        <f t="shared" si="23"/>
        <v>1004653.58153558</v>
      </c>
      <c r="G1536" t="s">
        <v>15</v>
      </c>
    </row>
    <row r="1537" spans="1:7" x14ac:dyDescent="0.55000000000000004">
      <c r="A1537" s="2">
        <v>48479</v>
      </c>
      <c r="B1537" s="4">
        <v>4003473.3914850899</v>
      </c>
      <c r="C1537" s="3">
        <v>587</v>
      </c>
      <c r="D1537" s="4">
        <v>5142120</v>
      </c>
      <c r="E1537">
        <v>1</v>
      </c>
      <c r="F1537" s="4">
        <f t="shared" si="23"/>
        <v>4003473.3914850899</v>
      </c>
      <c r="G1537" t="s">
        <v>15</v>
      </c>
    </row>
    <row r="1538" spans="1:7" x14ac:dyDescent="0.55000000000000004">
      <c r="A1538" s="2">
        <v>48481</v>
      </c>
      <c r="B1538" s="4">
        <v>734090.39931291004</v>
      </c>
      <c r="C1538" s="3">
        <v>161</v>
      </c>
      <c r="D1538" s="4">
        <v>1410360</v>
      </c>
      <c r="E1538">
        <v>1</v>
      </c>
      <c r="F1538" s="4">
        <f t="shared" si="23"/>
        <v>734090.39931291004</v>
      </c>
      <c r="G1538" t="s">
        <v>15</v>
      </c>
    </row>
    <row r="1539" spans="1:7" x14ac:dyDescent="0.55000000000000004">
      <c r="A1539" s="2">
        <v>48483</v>
      </c>
      <c r="B1539" s="4">
        <v>452838.36049765302</v>
      </c>
      <c r="C1539" s="3">
        <v>47</v>
      </c>
      <c r="D1539" s="4">
        <v>411720</v>
      </c>
      <c r="E1539">
        <v>1</v>
      </c>
      <c r="F1539" s="4">
        <f t="shared" ref="F1539:F1602" si="24">E1539*B1539</f>
        <v>452838.36049765302</v>
      </c>
      <c r="G1539" t="s">
        <v>15</v>
      </c>
    </row>
    <row r="1540" spans="1:7" x14ac:dyDescent="0.55000000000000004">
      <c r="A1540" s="2">
        <v>48485</v>
      </c>
      <c r="B1540" s="4">
        <v>1161033.0704870201</v>
      </c>
      <c r="C1540" s="3">
        <v>238</v>
      </c>
      <c r="D1540" s="4">
        <v>2084880</v>
      </c>
      <c r="E1540">
        <v>1</v>
      </c>
      <c r="F1540" s="4">
        <f t="shared" si="24"/>
        <v>1161033.0704870201</v>
      </c>
      <c r="G1540" t="s">
        <v>15</v>
      </c>
    </row>
    <row r="1541" spans="1:7" x14ac:dyDescent="0.55000000000000004">
      <c r="A1541" s="2">
        <v>48487</v>
      </c>
      <c r="B1541" s="4">
        <v>277684.54396147199</v>
      </c>
      <c r="C1541" s="3">
        <v>38</v>
      </c>
      <c r="D1541" s="4">
        <v>332880</v>
      </c>
      <c r="E1541">
        <v>1</v>
      </c>
      <c r="F1541" s="4">
        <f t="shared" si="24"/>
        <v>277684.54396147199</v>
      </c>
      <c r="G1541" t="s">
        <v>15</v>
      </c>
    </row>
    <row r="1542" spans="1:7" x14ac:dyDescent="0.55000000000000004">
      <c r="A1542" s="2">
        <v>48489</v>
      </c>
      <c r="B1542" s="4">
        <v>26324.871620976301</v>
      </c>
      <c r="C1542" s="3">
        <v>12</v>
      </c>
      <c r="D1542" s="4">
        <v>105120</v>
      </c>
      <c r="E1542">
        <v>1</v>
      </c>
      <c r="F1542" s="4">
        <f t="shared" si="24"/>
        <v>26324.871620976301</v>
      </c>
      <c r="G1542" t="s">
        <v>15</v>
      </c>
    </row>
    <row r="1543" spans="1:7" x14ac:dyDescent="0.55000000000000004">
      <c r="A1543" s="2">
        <v>48491</v>
      </c>
      <c r="B1543" s="4">
        <v>1299941.8929002499</v>
      </c>
      <c r="C1543" s="3">
        <v>152</v>
      </c>
      <c r="D1543" s="4">
        <v>1331520</v>
      </c>
      <c r="E1543">
        <v>1</v>
      </c>
      <c r="F1543" s="4">
        <f t="shared" si="24"/>
        <v>1299941.8929002499</v>
      </c>
      <c r="G1543" t="s">
        <v>15</v>
      </c>
    </row>
    <row r="1544" spans="1:7" x14ac:dyDescent="0.55000000000000004">
      <c r="A1544" s="2">
        <v>48497</v>
      </c>
      <c r="B1544" s="4">
        <v>2234380.6128917499</v>
      </c>
      <c r="C1544" s="3">
        <v>145</v>
      </c>
      <c r="D1544" s="4">
        <v>1270200</v>
      </c>
      <c r="E1544">
        <v>1</v>
      </c>
      <c r="F1544" s="4">
        <f t="shared" si="24"/>
        <v>2234380.6128917499</v>
      </c>
      <c r="G1544" t="s">
        <v>15</v>
      </c>
    </row>
    <row r="1545" spans="1:7" x14ac:dyDescent="0.55000000000000004">
      <c r="A1545" s="2">
        <v>49001</v>
      </c>
      <c r="B1545" s="4">
        <v>208930.096343513</v>
      </c>
      <c r="C1545" s="3">
        <v>120</v>
      </c>
      <c r="D1545" s="4">
        <v>1051200</v>
      </c>
      <c r="E1545">
        <v>1</v>
      </c>
      <c r="F1545" s="4">
        <f t="shared" si="24"/>
        <v>208930.096343513</v>
      </c>
    </row>
    <row r="1546" spans="1:7" x14ac:dyDescent="0.55000000000000004">
      <c r="A1546" s="2">
        <v>49003</v>
      </c>
      <c r="B1546" s="4">
        <v>321455.40129022597</v>
      </c>
      <c r="C1546" s="3">
        <v>147</v>
      </c>
      <c r="D1546" s="4">
        <v>1287720</v>
      </c>
      <c r="E1546">
        <v>1</v>
      </c>
      <c r="F1546" s="4">
        <f t="shared" si="24"/>
        <v>321455.40129022597</v>
      </c>
    </row>
    <row r="1547" spans="1:7" x14ac:dyDescent="0.55000000000000004">
      <c r="A1547" s="2">
        <v>49005</v>
      </c>
      <c r="B1547" s="4">
        <v>43621.488541515297</v>
      </c>
      <c r="C1547" s="3">
        <v>30</v>
      </c>
      <c r="D1547" s="4">
        <v>262800</v>
      </c>
      <c r="E1547">
        <v>1</v>
      </c>
      <c r="F1547" s="4">
        <f t="shared" si="24"/>
        <v>43621.488541515297</v>
      </c>
    </row>
    <row r="1548" spans="1:7" x14ac:dyDescent="0.55000000000000004">
      <c r="A1548" s="2">
        <v>49009</v>
      </c>
      <c r="B1548" s="4">
        <v>123.08117701073201</v>
      </c>
      <c r="C1548" s="3">
        <v>12</v>
      </c>
      <c r="D1548" s="4">
        <v>105120</v>
      </c>
      <c r="E1548">
        <v>1</v>
      </c>
      <c r="F1548" s="4">
        <f t="shared" si="24"/>
        <v>123.08117701073201</v>
      </c>
    </row>
    <row r="1549" spans="1:7" x14ac:dyDescent="0.55000000000000004">
      <c r="A1549" s="2">
        <v>49011</v>
      </c>
      <c r="B1549" s="4">
        <v>188546.26143337801</v>
      </c>
      <c r="C1549" s="3">
        <v>48</v>
      </c>
      <c r="D1549" s="4">
        <v>420480</v>
      </c>
      <c r="E1549">
        <v>1</v>
      </c>
      <c r="F1549" s="4">
        <f t="shared" si="24"/>
        <v>188546.26143337801</v>
      </c>
    </row>
    <row r="1550" spans="1:7" x14ac:dyDescent="0.55000000000000004">
      <c r="A1550" s="2">
        <v>49015</v>
      </c>
      <c r="B1550" s="4">
        <v>114593.980744018</v>
      </c>
      <c r="C1550" s="3">
        <v>260</v>
      </c>
      <c r="D1550" s="4">
        <v>2277600</v>
      </c>
      <c r="E1550">
        <v>1</v>
      </c>
      <c r="F1550" s="4">
        <f t="shared" si="24"/>
        <v>114593.980744018</v>
      </c>
    </row>
    <row r="1551" spans="1:7" x14ac:dyDescent="0.55000000000000004">
      <c r="A1551" s="2">
        <v>49017</v>
      </c>
      <c r="B1551" s="4">
        <v>380.81598290870198</v>
      </c>
      <c r="C1551" s="3">
        <v>36</v>
      </c>
      <c r="D1551" s="4">
        <v>315360</v>
      </c>
      <c r="E1551">
        <v>1</v>
      </c>
      <c r="F1551" s="4">
        <f t="shared" si="24"/>
        <v>380.81598290870198</v>
      </c>
    </row>
    <row r="1552" spans="1:7" x14ac:dyDescent="0.55000000000000004">
      <c r="A1552" s="2">
        <v>49019</v>
      </c>
      <c r="B1552" s="4">
        <v>199568.48315872101</v>
      </c>
      <c r="C1552" s="3">
        <v>90</v>
      </c>
      <c r="D1552" s="4">
        <v>788400</v>
      </c>
      <c r="E1552">
        <v>1</v>
      </c>
      <c r="F1552" s="4">
        <f t="shared" si="24"/>
        <v>199568.48315872101</v>
      </c>
    </row>
    <row r="1553" spans="1:6" x14ac:dyDescent="0.55000000000000004">
      <c r="A1553" s="2">
        <v>49021</v>
      </c>
      <c r="B1553" s="4">
        <v>366316.32123544998</v>
      </c>
      <c r="C1553" s="3">
        <v>280</v>
      </c>
      <c r="D1553" s="4">
        <v>2452800</v>
      </c>
      <c r="E1553">
        <v>1</v>
      </c>
      <c r="F1553" s="4">
        <f t="shared" si="24"/>
        <v>366316.32123544998</v>
      </c>
    </row>
    <row r="1554" spans="1:6" x14ac:dyDescent="0.55000000000000004">
      <c r="A1554" s="2">
        <v>49023</v>
      </c>
      <c r="B1554" s="4">
        <v>267685.17038098502</v>
      </c>
      <c r="C1554" s="3">
        <v>110</v>
      </c>
      <c r="D1554" s="4">
        <v>963600</v>
      </c>
      <c r="E1554">
        <v>1</v>
      </c>
      <c r="F1554" s="4">
        <f t="shared" si="24"/>
        <v>267685.17038098502</v>
      </c>
    </row>
    <row r="1555" spans="1:6" x14ac:dyDescent="0.55000000000000004">
      <c r="A1555" s="2">
        <v>49025</v>
      </c>
      <c r="B1555" s="4">
        <v>587.20702052952299</v>
      </c>
      <c r="C1555" s="3">
        <v>12</v>
      </c>
      <c r="D1555" s="4">
        <v>105120</v>
      </c>
      <c r="E1555">
        <v>1</v>
      </c>
      <c r="F1555" s="4">
        <f t="shared" si="24"/>
        <v>587.20702052952299</v>
      </c>
    </row>
    <row r="1556" spans="1:6" x14ac:dyDescent="0.55000000000000004">
      <c r="A1556" s="2">
        <v>49027</v>
      </c>
      <c r="B1556" s="4">
        <v>317681.10597529402</v>
      </c>
      <c r="C1556" s="3">
        <v>53</v>
      </c>
      <c r="D1556" s="4">
        <v>464280</v>
      </c>
      <c r="E1556">
        <v>1</v>
      </c>
      <c r="F1556" s="4">
        <f t="shared" si="24"/>
        <v>317681.10597529402</v>
      </c>
    </row>
    <row r="1557" spans="1:6" x14ac:dyDescent="0.55000000000000004">
      <c r="A1557" s="2">
        <v>49029</v>
      </c>
      <c r="B1557" s="4">
        <v>62579.790855541403</v>
      </c>
      <c r="C1557" s="3">
        <v>12</v>
      </c>
      <c r="D1557" s="4">
        <v>105120</v>
      </c>
      <c r="E1557">
        <v>1</v>
      </c>
      <c r="F1557" s="4">
        <f t="shared" si="24"/>
        <v>62579.790855541403</v>
      </c>
    </row>
    <row r="1558" spans="1:6" x14ac:dyDescent="0.55000000000000004">
      <c r="A1558" s="2">
        <v>49031</v>
      </c>
      <c r="B1558" s="4">
        <v>140.97598282279299</v>
      </c>
      <c r="C1558" s="3">
        <v>12</v>
      </c>
      <c r="D1558" s="4">
        <v>105120</v>
      </c>
      <c r="E1558">
        <v>1</v>
      </c>
      <c r="F1558" s="4">
        <f t="shared" si="24"/>
        <v>140.97598282279299</v>
      </c>
    </row>
    <row r="1559" spans="1:6" x14ac:dyDescent="0.55000000000000004">
      <c r="A1559" s="2">
        <v>49033</v>
      </c>
      <c r="B1559" s="4">
        <v>78.958580382538003</v>
      </c>
      <c r="C1559" s="3">
        <v>12</v>
      </c>
      <c r="D1559" s="4">
        <v>105120</v>
      </c>
      <c r="E1559">
        <v>1</v>
      </c>
      <c r="F1559" s="4">
        <f t="shared" si="24"/>
        <v>78.958580382538003</v>
      </c>
    </row>
    <row r="1560" spans="1:6" x14ac:dyDescent="0.55000000000000004">
      <c r="A1560" s="2">
        <v>49035</v>
      </c>
      <c r="B1560" s="4">
        <v>339469.28258259897</v>
      </c>
      <c r="C1560" s="3">
        <v>196</v>
      </c>
      <c r="D1560" s="4">
        <v>1716960</v>
      </c>
      <c r="E1560">
        <v>1</v>
      </c>
      <c r="F1560" s="4">
        <f t="shared" si="24"/>
        <v>339469.28258259897</v>
      </c>
    </row>
    <row r="1561" spans="1:6" x14ac:dyDescent="0.55000000000000004">
      <c r="A1561" s="2">
        <v>49041</v>
      </c>
      <c r="B1561" s="4">
        <v>154487.229974652</v>
      </c>
      <c r="C1561" s="3">
        <v>162</v>
      </c>
      <c r="D1561" s="4">
        <v>1419120</v>
      </c>
      <c r="E1561">
        <v>1</v>
      </c>
      <c r="F1561" s="4">
        <f t="shared" si="24"/>
        <v>154487.229974652</v>
      </c>
    </row>
    <row r="1562" spans="1:6" x14ac:dyDescent="0.55000000000000004">
      <c r="A1562" s="2">
        <v>49043</v>
      </c>
      <c r="B1562" s="4">
        <v>499432.85528187198</v>
      </c>
      <c r="C1562" s="3">
        <v>84</v>
      </c>
      <c r="D1562" s="4">
        <v>735840</v>
      </c>
      <c r="E1562">
        <v>1</v>
      </c>
      <c r="F1562" s="4">
        <f t="shared" si="24"/>
        <v>499432.85528187198</v>
      </c>
    </row>
    <row r="1563" spans="1:6" x14ac:dyDescent="0.55000000000000004">
      <c r="A1563" s="2">
        <v>49045</v>
      </c>
      <c r="B1563" s="4">
        <v>323570.187007703</v>
      </c>
      <c r="C1563" s="3">
        <v>432</v>
      </c>
      <c r="D1563" s="4">
        <v>3784320</v>
      </c>
      <c r="E1563">
        <v>1</v>
      </c>
      <c r="F1563" s="4">
        <f t="shared" si="24"/>
        <v>323570.187007703</v>
      </c>
    </row>
    <row r="1564" spans="1:6" x14ac:dyDescent="0.55000000000000004">
      <c r="A1564" s="2">
        <v>49049</v>
      </c>
      <c r="B1564" s="4">
        <v>557517.611876996</v>
      </c>
      <c r="C1564" s="3">
        <v>196</v>
      </c>
      <c r="D1564" s="4">
        <v>1716960</v>
      </c>
      <c r="E1564">
        <v>1</v>
      </c>
      <c r="F1564" s="4">
        <f t="shared" si="24"/>
        <v>557517.611876996</v>
      </c>
    </row>
    <row r="1565" spans="1:6" x14ac:dyDescent="0.55000000000000004">
      <c r="A1565" s="2">
        <v>49053</v>
      </c>
      <c r="B1565" s="4">
        <v>221412.807298017</v>
      </c>
      <c r="C1565" s="3">
        <v>84</v>
      </c>
      <c r="D1565" s="4">
        <v>735840</v>
      </c>
      <c r="E1565">
        <v>1</v>
      </c>
      <c r="F1565" s="4">
        <f t="shared" si="24"/>
        <v>221412.807298017</v>
      </c>
    </row>
    <row r="1566" spans="1:6" x14ac:dyDescent="0.55000000000000004">
      <c r="A1566" s="2">
        <v>49055</v>
      </c>
      <c r="B1566" s="4">
        <v>97.568325353450504</v>
      </c>
      <c r="C1566" s="3">
        <v>12</v>
      </c>
      <c r="D1566" s="4">
        <v>105120</v>
      </c>
      <c r="E1566">
        <v>1</v>
      </c>
      <c r="F1566" s="4">
        <f t="shared" si="24"/>
        <v>97.568325353450504</v>
      </c>
    </row>
    <row r="1567" spans="1:6" x14ac:dyDescent="0.55000000000000004">
      <c r="A1567" s="2">
        <v>49057</v>
      </c>
      <c r="B1567" s="4">
        <v>74562.113847365501</v>
      </c>
      <c r="C1567" s="3">
        <v>164</v>
      </c>
      <c r="D1567" s="4">
        <v>1436640</v>
      </c>
      <c r="E1567">
        <v>1</v>
      </c>
      <c r="F1567" s="4">
        <f t="shared" si="24"/>
        <v>74562.113847365501</v>
      </c>
    </row>
    <row r="1568" spans="1:6" x14ac:dyDescent="0.55000000000000004">
      <c r="A1568" s="2">
        <v>50005</v>
      </c>
      <c r="B1568" s="4">
        <v>28033.869968009702</v>
      </c>
      <c r="C1568" s="3">
        <v>108</v>
      </c>
      <c r="D1568" s="4">
        <v>946080</v>
      </c>
      <c r="E1568">
        <v>1</v>
      </c>
      <c r="F1568" s="4">
        <f t="shared" si="24"/>
        <v>28033.869968009702</v>
      </c>
    </row>
    <row r="1569" spans="1:6" x14ac:dyDescent="0.55000000000000004">
      <c r="A1569" s="2">
        <v>50007</v>
      </c>
      <c r="B1569" s="4">
        <v>72828.212051486495</v>
      </c>
      <c r="C1569" s="3">
        <v>72</v>
      </c>
      <c r="D1569" s="4">
        <v>630720</v>
      </c>
      <c r="E1569">
        <v>1</v>
      </c>
      <c r="F1569" s="4">
        <f t="shared" si="24"/>
        <v>72828.212051486495</v>
      </c>
    </row>
    <row r="1570" spans="1:6" x14ac:dyDescent="0.55000000000000004">
      <c r="A1570" s="2">
        <v>50011</v>
      </c>
      <c r="B1570" s="4">
        <v>23119.2036538213</v>
      </c>
      <c r="C1570" s="3">
        <v>54</v>
      </c>
      <c r="D1570" s="4">
        <v>473040</v>
      </c>
      <c r="E1570">
        <v>1</v>
      </c>
      <c r="F1570" s="4">
        <f t="shared" si="24"/>
        <v>23119.2036538213</v>
      </c>
    </row>
    <row r="1571" spans="1:6" x14ac:dyDescent="0.55000000000000004">
      <c r="A1571" s="2">
        <v>50017</v>
      </c>
      <c r="B1571" s="4">
        <v>38839.087375829797</v>
      </c>
      <c r="C1571" s="3">
        <v>142</v>
      </c>
      <c r="D1571" s="4">
        <v>1243920</v>
      </c>
      <c r="E1571">
        <v>1</v>
      </c>
      <c r="F1571" s="4">
        <f t="shared" si="24"/>
        <v>38839.087375829797</v>
      </c>
    </row>
    <row r="1572" spans="1:6" x14ac:dyDescent="0.55000000000000004">
      <c r="A1572" s="2">
        <v>50019</v>
      </c>
      <c r="B1572" s="4">
        <v>11616.1899110631</v>
      </c>
      <c r="C1572" s="3">
        <v>72</v>
      </c>
      <c r="D1572" s="4">
        <v>630720</v>
      </c>
      <c r="E1572">
        <v>1</v>
      </c>
      <c r="F1572" s="4">
        <f t="shared" si="24"/>
        <v>11616.1899110631</v>
      </c>
    </row>
    <row r="1573" spans="1:6" x14ac:dyDescent="0.55000000000000004">
      <c r="A1573" s="2">
        <v>50023</v>
      </c>
      <c r="B1573" s="4">
        <v>36738.843156394702</v>
      </c>
      <c r="C1573" s="3">
        <v>36</v>
      </c>
      <c r="D1573" s="4">
        <v>315360</v>
      </c>
      <c r="E1573">
        <v>1</v>
      </c>
      <c r="F1573" s="4">
        <f t="shared" si="24"/>
        <v>36738.843156394702</v>
      </c>
    </row>
    <row r="1574" spans="1:6" x14ac:dyDescent="0.55000000000000004">
      <c r="A1574" s="2">
        <v>50025</v>
      </c>
      <c r="B1574" s="4">
        <v>39004.579706855598</v>
      </c>
      <c r="C1574" s="3">
        <v>72</v>
      </c>
      <c r="D1574" s="4">
        <v>630720</v>
      </c>
      <c r="E1574">
        <v>1</v>
      </c>
      <c r="F1574" s="4">
        <f t="shared" si="24"/>
        <v>39004.579706855598</v>
      </c>
    </row>
    <row r="1575" spans="1:6" x14ac:dyDescent="0.55000000000000004">
      <c r="A1575" s="2">
        <v>50027</v>
      </c>
      <c r="B1575" s="4">
        <v>73167.191427774698</v>
      </c>
      <c r="C1575" s="3">
        <v>90</v>
      </c>
      <c r="D1575" s="4">
        <v>788400</v>
      </c>
      <c r="E1575">
        <v>1</v>
      </c>
      <c r="F1575" s="4">
        <f t="shared" si="24"/>
        <v>73167.191427774698</v>
      </c>
    </row>
    <row r="1576" spans="1:6" x14ac:dyDescent="0.55000000000000004">
      <c r="A1576" s="2">
        <v>51001</v>
      </c>
      <c r="B1576" s="4">
        <v>49711.184474312999</v>
      </c>
      <c r="C1576" s="3">
        <v>12</v>
      </c>
      <c r="D1576" s="4">
        <v>105120</v>
      </c>
      <c r="E1576">
        <v>1</v>
      </c>
      <c r="F1576" s="4">
        <f t="shared" si="24"/>
        <v>49711.184474312999</v>
      </c>
    </row>
    <row r="1577" spans="1:6" x14ac:dyDescent="0.55000000000000004">
      <c r="A1577" s="2">
        <v>51003</v>
      </c>
      <c r="B1577" s="4">
        <v>164320.62296648801</v>
      </c>
      <c r="C1577" s="3">
        <v>12</v>
      </c>
      <c r="D1577" s="4">
        <v>105120</v>
      </c>
      <c r="E1577">
        <v>0.63972493593478197</v>
      </c>
      <c r="F1577" s="4">
        <f t="shared" si="24"/>
        <v>105120</v>
      </c>
    </row>
    <row r="1578" spans="1:6" x14ac:dyDescent="0.55000000000000004">
      <c r="A1578" s="2">
        <v>51005</v>
      </c>
      <c r="B1578" s="4">
        <v>95043.774658279101</v>
      </c>
      <c r="C1578" s="3">
        <v>12</v>
      </c>
      <c r="D1578" s="4">
        <v>105120</v>
      </c>
      <c r="E1578">
        <v>1</v>
      </c>
      <c r="F1578" s="4">
        <f t="shared" si="24"/>
        <v>95043.774658279101</v>
      </c>
    </row>
    <row r="1579" spans="1:6" x14ac:dyDescent="0.55000000000000004">
      <c r="A1579" s="2">
        <v>51007</v>
      </c>
      <c r="B1579" s="4">
        <v>15774.9070802918</v>
      </c>
      <c r="C1579" s="3">
        <v>12</v>
      </c>
      <c r="D1579" s="4">
        <v>105120</v>
      </c>
      <c r="E1579">
        <v>1</v>
      </c>
      <c r="F1579" s="4">
        <f t="shared" si="24"/>
        <v>15774.9070802918</v>
      </c>
    </row>
    <row r="1580" spans="1:6" x14ac:dyDescent="0.55000000000000004">
      <c r="A1580" s="2">
        <v>51009</v>
      </c>
      <c r="B1580" s="4">
        <v>58605.5158179192</v>
      </c>
      <c r="C1580" s="3">
        <v>12</v>
      </c>
      <c r="D1580" s="4">
        <v>105120</v>
      </c>
      <c r="E1580">
        <v>1</v>
      </c>
      <c r="F1580" s="4">
        <f t="shared" si="24"/>
        <v>58605.5158179192</v>
      </c>
    </row>
    <row r="1581" spans="1:6" x14ac:dyDescent="0.55000000000000004">
      <c r="A1581" s="2">
        <v>51011</v>
      </c>
      <c r="B1581" s="4">
        <v>23609.574938554899</v>
      </c>
      <c r="C1581" s="3">
        <v>12</v>
      </c>
      <c r="D1581" s="4">
        <v>105120</v>
      </c>
      <c r="E1581">
        <v>1</v>
      </c>
      <c r="F1581" s="4">
        <f t="shared" si="24"/>
        <v>23609.574938554899</v>
      </c>
    </row>
    <row r="1582" spans="1:6" x14ac:dyDescent="0.55000000000000004">
      <c r="A1582" s="2">
        <v>51013</v>
      </c>
      <c r="B1582" s="4">
        <v>15440.497190496601</v>
      </c>
      <c r="C1582" s="3">
        <v>12</v>
      </c>
      <c r="D1582" s="4">
        <v>105120</v>
      </c>
      <c r="E1582">
        <v>1</v>
      </c>
      <c r="F1582" s="4">
        <f t="shared" si="24"/>
        <v>15440.497190496601</v>
      </c>
    </row>
    <row r="1583" spans="1:6" x14ac:dyDescent="0.55000000000000004">
      <c r="A1583" s="2">
        <v>51015</v>
      </c>
      <c r="B1583" s="4">
        <v>507608.39380593703</v>
      </c>
      <c r="C1583" s="3">
        <v>48</v>
      </c>
      <c r="D1583" s="4">
        <v>420480</v>
      </c>
      <c r="E1583">
        <v>0.82835509643040395</v>
      </c>
      <c r="F1583" s="4">
        <f t="shared" si="24"/>
        <v>420479.99999999942</v>
      </c>
    </row>
    <row r="1584" spans="1:6" x14ac:dyDescent="0.55000000000000004">
      <c r="A1584" s="2">
        <v>51017</v>
      </c>
      <c r="B1584" s="4">
        <v>4532.9301796196196</v>
      </c>
      <c r="C1584" s="3">
        <v>12</v>
      </c>
      <c r="D1584" s="4">
        <v>105120</v>
      </c>
      <c r="E1584">
        <v>1</v>
      </c>
      <c r="F1584" s="4">
        <f t="shared" si="24"/>
        <v>4532.9301796196196</v>
      </c>
    </row>
    <row r="1585" spans="1:6" x14ac:dyDescent="0.55000000000000004">
      <c r="A1585" s="2">
        <v>51019</v>
      </c>
      <c r="B1585" s="4">
        <v>53793.924392527602</v>
      </c>
      <c r="C1585" s="3">
        <v>12</v>
      </c>
      <c r="D1585" s="4">
        <v>105120</v>
      </c>
      <c r="E1585">
        <v>1</v>
      </c>
      <c r="F1585" s="4">
        <f t="shared" si="24"/>
        <v>53793.924392527602</v>
      </c>
    </row>
    <row r="1586" spans="1:6" x14ac:dyDescent="0.55000000000000004">
      <c r="A1586" s="2">
        <v>51021</v>
      </c>
      <c r="B1586" s="4">
        <v>196206.99452401901</v>
      </c>
      <c r="C1586" s="3">
        <v>12</v>
      </c>
      <c r="D1586" s="4">
        <v>105120</v>
      </c>
      <c r="E1586">
        <v>0.53576071666054403</v>
      </c>
      <c r="F1586" s="4">
        <f t="shared" si="24"/>
        <v>105119.99999999987</v>
      </c>
    </row>
    <row r="1587" spans="1:6" x14ac:dyDescent="0.55000000000000004">
      <c r="A1587" s="2">
        <v>51023</v>
      </c>
      <c r="B1587" s="4">
        <v>384586.365693336</v>
      </c>
      <c r="C1587" s="3">
        <v>12</v>
      </c>
      <c r="D1587" s="4">
        <v>105120</v>
      </c>
      <c r="E1587">
        <v>0.273332622726987</v>
      </c>
      <c r="F1587" s="4">
        <f t="shared" si="24"/>
        <v>105119.99999999967</v>
      </c>
    </row>
    <row r="1588" spans="1:6" x14ac:dyDescent="0.55000000000000004">
      <c r="A1588" s="2">
        <v>51025</v>
      </c>
      <c r="B1588" s="4">
        <v>175879.06607855801</v>
      </c>
      <c r="C1588" s="3">
        <v>12</v>
      </c>
      <c r="D1588" s="4">
        <v>105120</v>
      </c>
      <c r="E1588">
        <v>0.59768341021919402</v>
      </c>
      <c r="F1588" s="4">
        <f t="shared" si="24"/>
        <v>105119.99999999952</v>
      </c>
    </row>
    <row r="1589" spans="1:6" x14ac:dyDescent="0.55000000000000004">
      <c r="A1589" s="2">
        <v>51027</v>
      </c>
      <c r="B1589" s="4">
        <v>14938.6565780823</v>
      </c>
      <c r="C1589" s="3">
        <v>12</v>
      </c>
      <c r="D1589" s="4">
        <v>105120</v>
      </c>
      <c r="E1589">
        <v>1</v>
      </c>
      <c r="F1589" s="4">
        <f t="shared" si="24"/>
        <v>14938.6565780823</v>
      </c>
    </row>
    <row r="1590" spans="1:6" x14ac:dyDescent="0.55000000000000004">
      <c r="A1590" s="2">
        <v>51029</v>
      </c>
      <c r="B1590" s="4">
        <v>25262.680939833499</v>
      </c>
      <c r="C1590" s="3">
        <v>12</v>
      </c>
      <c r="D1590" s="4">
        <v>105120</v>
      </c>
      <c r="E1590">
        <v>1</v>
      </c>
      <c r="F1590" s="4">
        <f t="shared" si="24"/>
        <v>25262.680939833499</v>
      </c>
    </row>
    <row r="1591" spans="1:6" x14ac:dyDescent="0.55000000000000004">
      <c r="A1591" s="2">
        <v>51031</v>
      </c>
      <c r="B1591" s="4">
        <v>61376.921851487597</v>
      </c>
      <c r="C1591" s="3">
        <v>12</v>
      </c>
      <c r="D1591" s="4">
        <v>105120</v>
      </c>
      <c r="E1591">
        <v>1</v>
      </c>
      <c r="F1591" s="4">
        <f t="shared" si="24"/>
        <v>61376.921851487597</v>
      </c>
    </row>
    <row r="1592" spans="1:6" x14ac:dyDescent="0.55000000000000004">
      <c r="A1592" s="2">
        <v>51033</v>
      </c>
      <c r="B1592" s="4">
        <v>236133.977593972</v>
      </c>
      <c r="C1592" s="3">
        <v>60</v>
      </c>
      <c r="D1592" s="4">
        <v>525600</v>
      </c>
      <c r="E1592">
        <v>1</v>
      </c>
      <c r="F1592" s="4">
        <f t="shared" si="24"/>
        <v>236133.977593972</v>
      </c>
    </row>
    <row r="1593" spans="1:6" x14ac:dyDescent="0.55000000000000004">
      <c r="A1593" s="2">
        <v>51035</v>
      </c>
      <c r="B1593" s="4">
        <v>333513.063892551</v>
      </c>
      <c r="C1593" s="3">
        <v>80</v>
      </c>
      <c r="D1593" s="4">
        <v>700800</v>
      </c>
      <c r="E1593">
        <v>1</v>
      </c>
      <c r="F1593" s="4">
        <f t="shared" si="24"/>
        <v>333513.063892551</v>
      </c>
    </row>
    <row r="1594" spans="1:6" x14ac:dyDescent="0.55000000000000004">
      <c r="A1594" s="2">
        <v>51036</v>
      </c>
      <c r="B1594" s="4">
        <v>6457.8514903519699</v>
      </c>
      <c r="C1594" s="3">
        <v>12</v>
      </c>
      <c r="D1594" s="4">
        <v>105120</v>
      </c>
      <c r="E1594">
        <v>1</v>
      </c>
      <c r="F1594" s="4">
        <f t="shared" si="24"/>
        <v>6457.8514903519699</v>
      </c>
    </row>
    <row r="1595" spans="1:6" x14ac:dyDescent="0.55000000000000004">
      <c r="A1595" s="2">
        <v>51037</v>
      </c>
      <c r="B1595" s="4">
        <v>33359.922084604703</v>
      </c>
      <c r="C1595" s="3">
        <v>12</v>
      </c>
      <c r="D1595" s="4">
        <v>105120</v>
      </c>
      <c r="E1595">
        <v>1</v>
      </c>
      <c r="F1595" s="4">
        <f t="shared" si="24"/>
        <v>33359.922084604703</v>
      </c>
    </row>
    <row r="1596" spans="1:6" x14ac:dyDescent="0.55000000000000004">
      <c r="A1596" s="2">
        <v>51041</v>
      </c>
      <c r="B1596" s="4">
        <v>238852.317686664</v>
      </c>
      <c r="C1596" s="3">
        <v>12</v>
      </c>
      <c r="D1596" s="4">
        <v>105120</v>
      </c>
      <c r="E1596">
        <v>0.44010458436455502</v>
      </c>
      <c r="F1596" s="4">
        <f t="shared" si="24"/>
        <v>105119.99999999991</v>
      </c>
    </row>
    <row r="1597" spans="1:6" x14ac:dyDescent="0.55000000000000004">
      <c r="A1597" s="2">
        <v>51043</v>
      </c>
      <c r="B1597" s="4">
        <v>26987.2090585982</v>
      </c>
      <c r="C1597" s="3">
        <v>12</v>
      </c>
      <c r="D1597" s="4">
        <v>105120</v>
      </c>
      <c r="E1597">
        <v>1</v>
      </c>
      <c r="F1597" s="4">
        <f t="shared" si="24"/>
        <v>26987.2090585982</v>
      </c>
    </row>
    <row r="1598" spans="1:6" x14ac:dyDescent="0.55000000000000004">
      <c r="A1598" s="2">
        <v>51045</v>
      </c>
      <c r="B1598" s="4">
        <v>2248.5160508566601</v>
      </c>
      <c r="C1598" s="3">
        <v>12</v>
      </c>
      <c r="D1598" s="4">
        <v>105120</v>
      </c>
      <c r="E1598">
        <v>1</v>
      </c>
      <c r="F1598" s="4">
        <f t="shared" si="24"/>
        <v>2248.5160508566601</v>
      </c>
    </row>
    <row r="1599" spans="1:6" x14ac:dyDescent="0.55000000000000004">
      <c r="A1599" s="2">
        <v>51047</v>
      </c>
      <c r="B1599" s="4">
        <v>39092.602209497301</v>
      </c>
      <c r="C1599" s="3">
        <v>12</v>
      </c>
      <c r="D1599" s="4">
        <v>105120</v>
      </c>
      <c r="E1599">
        <v>1</v>
      </c>
      <c r="F1599" s="4">
        <f t="shared" si="24"/>
        <v>39092.602209497301</v>
      </c>
    </row>
    <row r="1600" spans="1:6" x14ac:dyDescent="0.55000000000000004">
      <c r="A1600" s="2">
        <v>51049</v>
      </c>
      <c r="B1600" s="4">
        <v>6658.4362534698703</v>
      </c>
      <c r="C1600" s="3">
        <v>12</v>
      </c>
      <c r="D1600" s="4">
        <v>105120</v>
      </c>
      <c r="E1600">
        <v>1</v>
      </c>
      <c r="F1600" s="4">
        <f t="shared" si="24"/>
        <v>6658.4362534698703</v>
      </c>
    </row>
    <row r="1601" spans="1:6" x14ac:dyDescent="0.55000000000000004">
      <c r="A1601" s="2">
        <v>51051</v>
      </c>
      <c r="B1601" s="4">
        <v>10123.6878611758</v>
      </c>
      <c r="C1601" s="3">
        <v>12</v>
      </c>
      <c r="D1601" s="4">
        <v>105120</v>
      </c>
      <c r="E1601">
        <v>1</v>
      </c>
      <c r="F1601" s="4">
        <f t="shared" si="24"/>
        <v>10123.6878611758</v>
      </c>
    </row>
    <row r="1602" spans="1:6" x14ac:dyDescent="0.55000000000000004">
      <c r="A1602" s="2">
        <v>51053</v>
      </c>
      <c r="B1602" s="4">
        <v>150828.84356314401</v>
      </c>
      <c r="C1602" s="3">
        <v>12</v>
      </c>
      <c r="D1602" s="4">
        <v>105120</v>
      </c>
      <c r="E1602">
        <v>0.696948922478421</v>
      </c>
      <c r="F1602" s="4">
        <f t="shared" si="24"/>
        <v>105119.99999999953</v>
      </c>
    </row>
    <row r="1603" spans="1:6" x14ac:dyDescent="0.55000000000000004">
      <c r="A1603" s="2">
        <v>51057</v>
      </c>
      <c r="B1603" s="4">
        <v>14019.5996422275</v>
      </c>
      <c r="C1603" s="3">
        <v>12</v>
      </c>
      <c r="D1603" s="4">
        <v>105120</v>
      </c>
      <c r="E1603">
        <v>1</v>
      </c>
      <c r="F1603" s="4">
        <f t="shared" ref="F1603:F1666" si="25">E1603*B1603</f>
        <v>14019.5996422275</v>
      </c>
    </row>
    <row r="1604" spans="1:6" x14ac:dyDescent="0.55000000000000004">
      <c r="A1604" s="2">
        <v>51059</v>
      </c>
      <c r="B1604" s="4">
        <v>988319.29619853105</v>
      </c>
      <c r="C1604" s="3">
        <v>20</v>
      </c>
      <c r="D1604" s="4">
        <v>175200</v>
      </c>
      <c r="E1604">
        <v>0.17727064590753999</v>
      </c>
      <c r="F1604" s="4">
        <f t="shared" si="25"/>
        <v>175199.99999999892</v>
      </c>
    </row>
    <row r="1605" spans="1:6" x14ac:dyDescent="0.55000000000000004">
      <c r="A1605" s="2">
        <v>51061</v>
      </c>
      <c r="B1605" s="4">
        <v>172405.749178328</v>
      </c>
      <c r="C1605" s="3">
        <v>12</v>
      </c>
      <c r="D1605" s="4">
        <v>105120</v>
      </c>
      <c r="E1605">
        <v>0.60972444655119296</v>
      </c>
      <c r="F1605" s="4">
        <f t="shared" si="25"/>
        <v>105119.99999999983</v>
      </c>
    </row>
    <row r="1606" spans="1:6" x14ac:dyDescent="0.55000000000000004">
      <c r="A1606" s="2">
        <v>51063</v>
      </c>
      <c r="B1606" s="4">
        <v>5650.1929539131797</v>
      </c>
      <c r="C1606" s="3">
        <v>12</v>
      </c>
      <c r="D1606" s="4">
        <v>105120</v>
      </c>
      <c r="E1606">
        <v>1</v>
      </c>
      <c r="F1606" s="4">
        <f t="shared" si="25"/>
        <v>5650.1929539131797</v>
      </c>
    </row>
    <row r="1607" spans="1:6" x14ac:dyDescent="0.55000000000000004">
      <c r="A1607" s="2">
        <v>51065</v>
      </c>
      <c r="B1607" s="4">
        <v>16481.234884714901</v>
      </c>
      <c r="C1607" s="3">
        <v>12</v>
      </c>
      <c r="D1607" s="4">
        <v>105120</v>
      </c>
      <c r="E1607">
        <v>1</v>
      </c>
      <c r="F1607" s="4">
        <f t="shared" si="25"/>
        <v>16481.234884714901</v>
      </c>
    </row>
    <row r="1608" spans="1:6" x14ac:dyDescent="0.55000000000000004">
      <c r="A1608" s="2">
        <v>51067</v>
      </c>
      <c r="B1608" s="4">
        <v>77918.683792628697</v>
      </c>
      <c r="C1608" s="3">
        <v>12</v>
      </c>
      <c r="D1608" s="4">
        <v>105120</v>
      </c>
      <c r="E1608">
        <v>1</v>
      </c>
      <c r="F1608" s="4">
        <f t="shared" si="25"/>
        <v>77918.683792628697</v>
      </c>
    </row>
    <row r="1609" spans="1:6" x14ac:dyDescent="0.55000000000000004">
      <c r="A1609" s="2">
        <v>51069</v>
      </c>
      <c r="B1609" s="4">
        <v>387885.64859229699</v>
      </c>
      <c r="C1609" s="3">
        <v>12</v>
      </c>
      <c r="D1609" s="4">
        <v>105120</v>
      </c>
      <c r="E1609">
        <v>0.27100770647611799</v>
      </c>
      <c r="F1609" s="4">
        <f t="shared" si="25"/>
        <v>105119.99999999987</v>
      </c>
    </row>
    <row r="1610" spans="1:6" x14ac:dyDescent="0.55000000000000004">
      <c r="A1610" s="2">
        <v>51071</v>
      </c>
      <c r="B1610" s="4">
        <v>31733.549498946199</v>
      </c>
      <c r="C1610" s="3">
        <v>12</v>
      </c>
      <c r="D1610" s="4">
        <v>105120</v>
      </c>
      <c r="E1610">
        <v>1</v>
      </c>
      <c r="F1610" s="4">
        <f t="shared" si="25"/>
        <v>31733.549498946199</v>
      </c>
    </row>
    <row r="1611" spans="1:6" x14ac:dyDescent="0.55000000000000004">
      <c r="A1611" s="2">
        <v>51073</v>
      </c>
      <c r="B1611" s="4">
        <v>7658.0428290732398</v>
      </c>
      <c r="C1611" s="3">
        <v>12</v>
      </c>
      <c r="D1611" s="4">
        <v>105120</v>
      </c>
      <c r="E1611">
        <v>1</v>
      </c>
      <c r="F1611" s="4">
        <f t="shared" si="25"/>
        <v>7658.0428290732398</v>
      </c>
    </row>
    <row r="1612" spans="1:6" x14ac:dyDescent="0.55000000000000004">
      <c r="A1612" s="2">
        <v>51075</v>
      </c>
      <c r="B1612" s="4">
        <v>95874.185194275706</v>
      </c>
      <c r="C1612" s="3">
        <v>12</v>
      </c>
      <c r="D1612" s="4">
        <v>105120</v>
      </c>
      <c r="E1612">
        <v>1</v>
      </c>
      <c r="F1612" s="4">
        <f t="shared" si="25"/>
        <v>95874.185194275706</v>
      </c>
    </row>
    <row r="1613" spans="1:6" x14ac:dyDescent="0.55000000000000004">
      <c r="A1613" s="2">
        <v>51077</v>
      </c>
      <c r="B1613" s="4">
        <v>8156.2051450408098</v>
      </c>
      <c r="C1613" s="3">
        <v>12</v>
      </c>
      <c r="D1613" s="4">
        <v>105120</v>
      </c>
      <c r="E1613">
        <v>1</v>
      </c>
      <c r="F1613" s="4">
        <f t="shared" si="25"/>
        <v>8156.2051450408098</v>
      </c>
    </row>
    <row r="1614" spans="1:6" x14ac:dyDescent="0.55000000000000004">
      <c r="A1614" s="2">
        <v>51079</v>
      </c>
      <c r="B1614" s="4">
        <v>9288.9792564952695</v>
      </c>
      <c r="C1614" s="3">
        <v>12</v>
      </c>
      <c r="D1614" s="4">
        <v>105120</v>
      </c>
      <c r="E1614">
        <v>1</v>
      </c>
      <c r="F1614" s="4">
        <f t="shared" si="25"/>
        <v>9288.9792564952695</v>
      </c>
    </row>
    <row r="1615" spans="1:6" x14ac:dyDescent="0.55000000000000004">
      <c r="A1615" s="2">
        <v>51081</v>
      </c>
      <c r="B1615" s="4">
        <v>129682.052549449</v>
      </c>
      <c r="C1615" s="3">
        <v>70</v>
      </c>
      <c r="D1615" s="4">
        <v>613200</v>
      </c>
      <c r="E1615">
        <v>1</v>
      </c>
      <c r="F1615" s="4">
        <f t="shared" si="25"/>
        <v>129682.052549449</v>
      </c>
    </row>
    <row r="1616" spans="1:6" x14ac:dyDescent="0.55000000000000004">
      <c r="A1616" s="2">
        <v>51083</v>
      </c>
      <c r="B1616" s="4">
        <v>60161.963121422901</v>
      </c>
      <c r="C1616" s="3">
        <v>12</v>
      </c>
      <c r="D1616" s="4">
        <v>105120</v>
      </c>
      <c r="E1616">
        <v>1</v>
      </c>
      <c r="F1616" s="4">
        <f t="shared" si="25"/>
        <v>60161.963121422901</v>
      </c>
    </row>
    <row r="1617" spans="1:6" x14ac:dyDescent="0.55000000000000004">
      <c r="A1617" s="2">
        <v>51085</v>
      </c>
      <c r="B1617" s="4">
        <v>293560.12438636401</v>
      </c>
      <c r="C1617" s="3">
        <v>12</v>
      </c>
      <c r="D1617" s="4">
        <v>105120</v>
      </c>
      <c r="E1617">
        <v>0.35808678109717501</v>
      </c>
      <c r="F1617" s="4">
        <f t="shared" si="25"/>
        <v>105119.9999999994</v>
      </c>
    </row>
    <row r="1618" spans="1:6" x14ac:dyDescent="0.55000000000000004">
      <c r="A1618" s="2">
        <v>51087</v>
      </c>
      <c r="B1618" s="4">
        <v>252642.213953959</v>
      </c>
      <c r="C1618" s="3">
        <v>12</v>
      </c>
      <c r="D1618" s="4">
        <v>105120</v>
      </c>
      <c r="E1618">
        <v>0.41608248421681598</v>
      </c>
      <c r="F1618" s="4">
        <f t="shared" si="25"/>
        <v>105119.99999999959</v>
      </c>
    </row>
    <row r="1619" spans="1:6" x14ac:dyDescent="0.55000000000000004">
      <c r="A1619" s="2">
        <v>51089</v>
      </c>
      <c r="B1619" s="4">
        <v>81608.824773746601</v>
      </c>
      <c r="C1619" s="3">
        <v>12</v>
      </c>
      <c r="D1619" s="4">
        <v>105120</v>
      </c>
      <c r="E1619">
        <v>1</v>
      </c>
      <c r="F1619" s="4">
        <f t="shared" si="25"/>
        <v>81608.824773746601</v>
      </c>
    </row>
    <row r="1620" spans="1:6" x14ac:dyDescent="0.55000000000000004">
      <c r="A1620" s="2">
        <v>51091</v>
      </c>
      <c r="B1620" s="4">
        <v>3826.6779570686999</v>
      </c>
      <c r="C1620" s="3">
        <v>12</v>
      </c>
      <c r="D1620" s="4">
        <v>105120</v>
      </c>
      <c r="E1620">
        <v>1</v>
      </c>
      <c r="F1620" s="4">
        <f t="shared" si="25"/>
        <v>3826.6779570686999</v>
      </c>
    </row>
    <row r="1621" spans="1:6" x14ac:dyDescent="0.55000000000000004">
      <c r="A1621" s="2">
        <v>51093</v>
      </c>
      <c r="B1621" s="4">
        <v>30360.590623247699</v>
      </c>
      <c r="C1621" s="3">
        <v>12</v>
      </c>
      <c r="D1621" s="4">
        <v>105120</v>
      </c>
      <c r="E1621">
        <v>1</v>
      </c>
      <c r="F1621" s="4">
        <f t="shared" si="25"/>
        <v>30360.590623247699</v>
      </c>
    </row>
    <row r="1622" spans="1:6" x14ac:dyDescent="0.55000000000000004">
      <c r="A1622" s="2">
        <v>51095</v>
      </c>
      <c r="B1622" s="4">
        <v>22974.0110769038</v>
      </c>
      <c r="C1622" s="3">
        <v>12</v>
      </c>
      <c r="D1622" s="4">
        <v>105120</v>
      </c>
      <c r="E1622">
        <v>1</v>
      </c>
      <c r="F1622" s="4">
        <f t="shared" si="25"/>
        <v>22974.0110769038</v>
      </c>
    </row>
    <row r="1623" spans="1:6" x14ac:dyDescent="0.55000000000000004">
      <c r="A1623" s="2">
        <v>51097</v>
      </c>
      <c r="B1623" s="4">
        <v>19115.233929481401</v>
      </c>
      <c r="C1623" s="3">
        <v>12</v>
      </c>
      <c r="D1623" s="4">
        <v>105120</v>
      </c>
      <c r="E1623">
        <v>1</v>
      </c>
      <c r="F1623" s="4">
        <f t="shared" si="25"/>
        <v>19115.233929481401</v>
      </c>
    </row>
    <row r="1624" spans="1:6" x14ac:dyDescent="0.55000000000000004">
      <c r="A1624" s="2">
        <v>51099</v>
      </c>
      <c r="B1624" s="4">
        <v>26022.926906564699</v>
      </c>
      <c r="C1624" s="3">
        <v>12</v>
      </c>
      <c r="D1624" s="4">
        <v>105120</v>
      </c>
      <c r="E1624">
        <v>1</v>
      </c>
      <c r="F1624" s="4">
        <f t="shared" si="25"/>
        <v>26022.926906564699</v>
      </c>
    </row>
    <row r="1625" spans="1:6" x14ac:dyDescent="0.55000000000000004">
      <c r="A1625" s="2">
        <v>51101</v>
      </c>
      <c r="B1625" s="4">
        <v>25506.3186900162</v>
      </c>
      <c r="C1625" s="3">
        <v>12</v>
      </c>
      <c r="D1625" s="4">
        <v>105120</v>
      </c>
      <c r="E1625">
        <v>1</v>
      </c>
      <c r="F1625" s="4">
        <f t="shared" si="25"/>
        <v>25506.3186900162</v>
      </c>
    </row>
    <row r="1626" spans="1:6" x14ac:dyDescent="0.55000000000000004">
      <c r="A1626" s="2">
        <v>51103</v>
      </c>
      <c r="B1626" s="4">
        <v>6100.3615830092203</v>
      </c>
      <c r="C1626" s="3">
        <v>12</v>
      </c>
      <c r="D1626" s="4">
        <v>105120</v>
      </c>
      <c r="E1626">
        <v>1</v>
      </c>
      <c r="F1626" s="4">
        <f t="shared" si="25"/>
        <v>6100.3615830092203</v>
      </c>
    </row>
    <row r="1627" spans="1:6" x14ac:dyDescent="0.55000000000000004">
      <c r="A1627" s="2">
        <v>51105</v>
      </c>
      <c r="B1627" s="4">
        <v>12624.436180191</v>
      </c>
      <c r="C1627" s="3">
        <v>12</v>
      </c>
      <c r="D1627" s="4">
        <v>105120</v>
      </c>
      <c r="E1627">
        <v>1</v>
      </c>
      <c r="F1627" s="4">
        <f t="shared" si="25"/>
        <v>12624.436180191</v>
      </c>
    </row>
    <row r="1628" spans="1:6" x14ac:dyDescent="0.55000000000000004">
      <c r="A1628" s="2">
        <v>51107</v>
      </c>
      <c r="B1628" s="4">
        <v>82276.359004906102</v>
      </c>
      <c r="C1628" s="3">
        <v>12</v>
      </c>
      <c r="D1628" s="4">
        <v>105120</v>
      </c>
      <c r="E1628">
        <v>1</v>
      </c>
      <c r="F1628" s="4">
        <f t="shared" si="25"/>
        <v>82276.359004906102</v>
      </c>
    </row>
    <row r="1629" spans="1:6" x14ac:dyDescent="0.55000000000000004">
      <c r="A1629" s="2">
        <v>51109</v>
      </c>
      <c r="B1629" s="4">
        <v>93857.296398284307</v>
      </c>
      <c r="C1629" s="3">
        <v>12</v>
      </c>
      <c r="D1629" s="4">
        <v>105120</v>
      </c>
      <c r="E1629">
        <v>1</v>
      </c>
      <c r="F1629" s="4">
        <f t="shared" si="25"/>
        <v>93857.296398284307</v>
      </c>
    </row>
    <row r="1630" spans="1:6" x14ac:dyDescent="0.55000000000000004">
      <c r="A1630" s="2">
        <v>51111</v>
      </c>
      <c r="B1630" s="4">
        <v>8594.1854427211692</v>
      </c>
      <c r="C1630" s="3">
        <v>12</v>
      </c>
      <c r="D1630" s="4">
        <v>105120</v>
      </c>
      <c r="E1630">
        <v>1</v>
      </c>
      <c r="F1630" s="4">
        <f t="shared" si="25"/>
        <v>8594.1854427211692</v>
      </c>
    </row>
    <row r="1631" spans="1:6" x14ac:dyDescent="0.55000000000000004">
      <c r="A1631" s="2">
        <v>51113</v>
      </c>
      <c r="B1631" s="4">
        <v>16475.190378293999</v>
      </c>
      <c r="C1631" s="3">
        <v>12</v>
      </c>
      <c r="D1631" s="4">
        <v>105120</v>
      </c>
      <c r="E1631">
        <v>1</v>
      </c>
      <c r="F1631" s="4">
        <f t="shared" si="25"/>
        <v>16475.190378293999</v>
      </c>
    </row>
    <row r="1632" spans="1:6" x14ac:dyDescent="0.55000000000000004">
      <c r="A1632" s="2">
        <v>51115</v>
      </c>
      <c r="B1632" s="4">
        <v>1342.7332285437201</v>
      </c>
      <c r="C1632" s="3">
        <v>12</v>
      </c>
      <c r="D1632" s="4">
        <v>105120</v>
      </c>
      <c r="E1632">
        <v>1</v>
      </c>
      <c r="F1632" s="4">
        <f t="shared" si="25"/>
        <v>1342.7332285437201</v>
      </c>
    </row>
    <row r="1633" spans="1:6" x14ac:dyDescent="0.55000000000000004">
      <c r="A1633" s="2">
        <v>51117</v>
      </c>
      <c r="B1633" s="4">
        <v>170451.65067101701</v>
      </c>
      <c r="C1633" s="3">
        <v>92</v>
      </c>
      <c r="D1633" s="4">
        <v>805920</v>
      </c>
      <c r="E1633">
        <v>1</v>
      </c>
      <c r="F1633" s="4">
        <f t="shared" si="25"/>
        <v>170451.65067101701</v>
      </c>
    </row>
    <row r="1634" spans="1:6" x14ac:dyDescent="0.55000000000000004">
      <c r="A1634" s="2">
        <v>51119</v>
      </c>
      <c r="B1634" s="4">
        <v>6718.5411697140198</v>
      </c>
      <c r="C1634" s="3">
        <v>12</v>
      </c>
      <c r="D1634" s="4">
        <v>105120</v>
      </c>
      <c r="E1634">
        <v>1</v>
      </c>
      <c r="F1634" s="4">
        <f t="shared" si="25"/>
        <v>6718.5411697140198</v>
      </c>
    </row>
    <row r="1635" spans="1:6" x14ac:dyDescent="0.55000000000000004">
      <c r="A1635" s="2">
        <v>51121</v>
      </c>
      <c r="B1635" s="4">
        <v>337221.99989644199</v>
      </c>
      <c r="C1635" s="3">
        <v>12</v>
      </c>
      <c r="D1635" s="4">
        <v>105120</v>
      </c>
      <c r="E1635">
        <v>0.31172343450985202</v>
      </c>
      <c r="F1635" s="4">
        <f t="shared" si="25"/>
        <v>105119.99999999985</v>
      </c>
    </row>
    <row r="1636" spans="1:6" x14ac:dyDescent="0.55000000000000004">
      <c r="A1636" s="2">
        <v>51125</v>
      </c>
      <c r="B1636" s="4">
        <v>44230.504819086796</v>
      </c>
      <c r="C1636" s="3">
        <v>12</v>
      </c>
      <c r="D1636" s="4">
        <v>105120</v>
      </c>
      <c r="E1636">
        <v>1</v>
      </c>
      <c r="F1636" s="4">
        <f t="shared" si="25"/>
        <v>44230.504819086796</v>
      </c>
    </row>
    <row r="1637" spans="1:6" x14ac:dyDescent="0.55000000000000004">
      <c r="A1637" s="2">
        <v>51127</v>
      </c>
      <c r="B1637" s="4">
        <v>92972.359565841296</v>
      </c>
      <c r="C1637" s="3">
        <v>12</v>
      </c>
      <c r="D1637" s="4">
        <v>105120</v>
      </c>
      <c r="E1637">
        <v>1</v>
      </c>
      <c r="F1637" s="4">
        <f t="shared" si="25"/>
        <v>92972.359565841296</v>
      </c>
    </row>
    <row r="1638" spans="1:6" x14ac:dyDescent="0.55000000000000004">
      <c r="A1638" s="2">
        <v>51131</v>
      </c>
      <c r="B1638" s="4">
        <v>49520.769363723703</v>
      </c>
      <c r="C1638" s="3">
        <v>12</v>
      </c>
      <c r="D1638" s="4">
        <v>105120</v>
      </c>
      <c r="E1638">
        <v>1</v>
      </c>
      <c r="F1638" s="4">
        <f t="shared" si="25"/>
        <v>49520.769363723703</v>
      </c>
    </row>
    <row r="1639" spans="1:6" x14ac:dyDescent="0.55000000000000004">
      <c r="A1639" s="2">
        <v>51133</v>
      </c>
      <c r="B1639" s="4">
        <v>4507.6829268412303</v>
      </c>
      <c r="C1639" s="3">
        <v>12</v>
      </c>
      <c r="D1639" s="4">
        <v>105120</v>
      </c>
      <c r="E1639">
        <v>1</v>
      </c>
      <c r="F1639" s="4">
        <f t="shared" si="25"/>
        <v>4507.6829268412303</v>
      </c>
    </row>
    <row r="1640" spans="1:6" x14ac:dyDescent="0.55000000000000004">
      <c r="A1640" s="2">
        <v>51135</v>
      </c>
      <c r="B1640" s="4">
        <v>28526.4856800257</v>
      </c>
      <c r="C1640" s="3">
        <v>12</v>
      </c>
      <c r="D1640" s="4">
        <v>105120</v>
      </c>
      <c r="E1640">
        <v>1</v>
      </c>
      <c r="F1640" s="4">
        <f t="shared" si="25"/>
        <v>28526.4856800257</v>
      </c>
    </row>
    <row r="1641" spans="1:6" x14ac:dyDescent="0.55000000000000004">
      <c r="A1641" s="2">
        <v>51137</v>
      </c>
      <c r="B1641" s="4">
        <v>23897.3984585828</v>
      </c>
      <c r="C1641" s="3">
        <v>12</v>
      </c>
      <c r="D1641" s="4">
        <v>105120</v>
      </c>
      <c r="E1641">
        <v>1</v>
      </c>
      <c r="F1641" s="4">
        <f t="shared" si="25"/>
        <v>23897.3984585828</v>
      </c>
    </row>
    <row r="1642" spans="1:6" x14ac:dyDescent="0.55000000000000004">
      <c r="A1642" s="2">
        <v>51139</v>
      </c>
      <c r="B1642" s="4">
        <v>8018.1281965759099</v>
      </c>
      <c r="C1642" s="3">
        <v>12</v>
      </c>
      <c r="D1642" s="4">
        <v>105120</v>
      </c>
      <c r="E1642">
        <v>1</v>
      </c>
      <c r="F1642" s="4">
        <f t="shared" si="25"/>
        <v>8018.1281965759099</v>
      </c>
    </row>
    <row r="1643" spans="1:6" x14ac:dyDescent="0.55000000000000004">
      <c r="A1643" s="2">
        <v>51141</v>
      </c>
      <c r="B1643" s="4">
        <v>16235.9923653571</v>
      </c>
      <c r="C1643" s="3">
        <v>12</v>
      </c>
      <c r="D1643" s="4">
        <v>105120</v>
      </c>
      <c r="E1643">
        <v>1</v>
      </c>
      <c r="F1643" s="4">
        <f t="shared" si="25"/>
        <v>16235.9923653571</v>
      </c>
    </row>
    <row r="1644" spans="1:6" x14ac:dyDescent="0.55000000000000004">
      <c r="A1644" s="2">
        <v>51143</v>
      </c>
      <c r="B1644" s="4">
        <v>109386.329438161</v>
      </c>
      <c r="C1644" s="3">
        <v>12</v>
      </c>
      <c r="D1644" s="4">
        <v>105120</v>
      </c>
      <c r="E1644">
        <v>0.96099759942513496</v>
      </c>
      <c r="F1644" s="4">
        <f t="shared" si="25"/>
        <v>105119.99999999969</v>
      </c>
    </row>
    <row r="1645" spans="1:6" x14ac:dyDescent="0.55000000000000004">
      <c r="A1645" s="2">
        <v>51145</v>
      </c>
      <c r="B1645" s="4">
        <v>12902.069226617399</v>
      </c>
      <c r="C1645" s="3">
        <v>12</v>
      </c>
      <c r="D1645" s="4">
        <v>105120</v>
      </c>
      <c r="E1645">
        <v>1</v>
      </c>
      <c r="F1645" s="4">
        <f t="shared" si="25"/>
        <v>12902.069226617399</v>
      </c>
    </row>
    <row r="1646" spans="1:6" x14ac:dyDescent="0.55000000000000004">
      <c r="A1646" s="2">
        <v>51147</v>
      </c>
      <c r="B1646" s="4">
        <v>35034.809685505999</v>
      </c>
      <c r="C1646" s="3">
        <v>12</v>
      </c>
      <c r="D1646" s="4">
        <v>105120</v>
      </c>
      <c r="E1646">
        <v>1</v>
      </c>
      <c r="F1646" s="4">
        <f t="shared" si="25"/>
        <v>35034.809685505999</v>
      </c>
    </row>
    <row r="1647" spans="1:6" x14ac:dyDescent="0.55000000000000004">
      <c r="A1647" s="2">
        <v>51149</v>
      </c>
      <c r="B1647" s="4">
        <v>175223.385713333</v>
      </c>
      <c r="C1647" s="3">
        <v>12</v>
      </c>
      <c r="D1647" s="4">
        <v>105120</v>
      </c>
      <c r="E1647">
        <v>0.59991992262937499</v>
      </c>
      <c r="F1647" s="4">
        <f t="shared" si="25"/>
        <v>105119.99999999987</v>
      </c>
    </row>
    <row r="1648" spans="1:6" x14ac:dyDescent="0.55000000000000004">
      <c r="A1648" s="2">
        <v>51153</v>
      </c>
      <c r="B1648" s="4">
        <v>511075.02098982403</v>
      </c>
      <c r="C1648" s="3">
        <v>12</v>
      </c>
      <c r="D1648" s="4">
        <v>105120</v>
      </c>
      <c r="E1648">
        <v>0.20568408879856601</v>
      </c>
      <c r="F1648" s="4">
        <f t="shared" si="25"/>
        <v>105119.99999999996</v>
      </c>
    </row>
    <row r="1649" spans="1:6" x14ac:dyDescent="0.55000000000000004">
      <c r="A1649" s="2">
        <v>51155</v>
      </c>
      <c r="B1649" s="4">
        <v>201542.26640620001</v>
      </c>
      <c r="C1649" s="3">
        <v>12</v>
      </c>
      <c r="D1649" s="4">
        <v>105120</v>
      </c>
      <c r="E1649">
        <v>0.52157793932978302</v>
      </c>
      <c r="F1649" s="4">
        <f t="shared" si="25"/>
        <v>105119.99999999996</v>
      </c>
    </row>
    <row r="1650" spans="1:6" x14ac:dyDescent="0.55000000000000004">
      <c r="A1650" s="2">
        <v>51157</v>
      </c>
      <c r="B1650" s="4">
        <v>3737.8509379267598</v>
      </c>
      <c r="C1650" s="3">
        <v>12</v>
      </c>
      <c r="D1650" s="4">
        <v>105120</v>
      </c>
      <c r="E1650">
        <v>1</v>
      </c>
      <c r="F1650" s="4">
        <f t="shared" si="25"/>
        <v>3737.8509379267598</v>
      </c>
    </row>
    <row r="1651" spans="1:6" x14ac:dyDescent="0.55000000000000004">
      <c r="A1651" s="2">
        <v>51159</v>
      </c>
      <c r="B1651" s="4">
        <v>8026.3310384791803</v>
      </c>
      <c r="C1651" s="3">
        <v>12</v>
      </c>
      <c r="D1651" s="4">
        <v>105120</v>
      </c>
      <c r="E1651">
        <v>1</v>
      </c>
      <c r="F1651" s="4">
        <f t="shared" si="25"/>
        <v>8026.3310384791803</v>
      </c>
    </row>
    <row r="1652" spans="1:6" x14ac:dyDescent="0.55000000000000004">
      <c r="A1652" s="2">
        <v>51161</v>
      </c>
      <c r="B1652" s="4">
        <v>253786.270731722</v>
      </c>
      <c r="C1652" s="3">
        <v>12</v>
      </c>
      <c r="D1652" s="4">
        <v>105120</v>
      </c>
      <c r="E1652">
        <v>0.41420680361043699</v>
      </c>
      <c r="F1652" s="4">
        <f t="shared" si="25"/>
        <v>105119.99999999956</v>
      </c>
    </row>
    <row r="1653" spans="1:6" x14ac:dyDescent="0.55000000000000004">
      <c r="A1653" s="2">
        <v>51163</v>
      </c>
      <c r="B1653" s="4">
        <v>522183.83552729897</v>
      </c>
      <c r="C1653" s="3">
        <v>12</v>
      </c>
      <c r="D1653" s="4">
        <v>105120</v>
      </c>
      <c r="E1653">
        <v>0.20130841448558001</v>
      </c>
      <c r="F1653" s="4">
        <f t="shared" si="25"/>
        <v>105119.99999999945</v>
      </c>
    </row>
    <row r="1654" spans="1:6" x14ac:dyDescent="0.55000000000000004">
      <c r="A1654" s="2">
        <v>51165</v>
      </c>
      <c r="B1654" s="4">
        <v>311114.19940884598</v>
      </c>
      <c r="C1654" s="3">
        <v>12</v>
      </c>
      <c r="D1654" s="4">
        <v>105120</v>
      </c>
      <c r="E1654">
        <v>0.33788236023858798</v>
      </c>
      <c r="F1654" s="4">
        <f t="shared" si="25"/>
        <v>105119.99999999959</v>
      </c>
    </row>
    <row r="1655" spans="1:6" x14ac:dyDescent="0.55000000000000004">
      <c r="A1655" s="2">
        <v>51167</v>
      </c>
      <c r="B1655" s="4">
        <v>17030.8105367631</v>
      </c>
      <c r="C1655" s="3">
        <v>12</v>
      </c>
      <c r="D1655" s="4">
        <v>105120</v>
      </c>
      <c r="E1655">
        <v>1</v>
      </c>
      <c r="F1655" s="4">
        <f t="shared" si="25"/>
        <v>17030.8105367631</v>
      </c>
    </row>
    <row r="1656" spans="1:6" x14ac:dyDescent="0.55000000000000004">
      <c r="A1656" s="2">
        <v>51169</v>
      </c>
      <c r="B1656" s="4">
        <v>18558.8805675064</v>
      </c>
      <c r="C1656" s="3">
        <v>12</v>
      </c>
      <c r="D1656" s="4">
        <v>105120</v>
      </c>
      <c r="E1656">
        <v>1</v>
      </c>
      <c r="F1656" s="4">
        <f t="shared" si="25"/>
        <v>18558.8805675064</v>
      </c>
    </row>
    <row r="1657" spans="1:6" x14ac:dyDescent="0.55000000000000004">
      <c r="A1657" s="2">
        <v>51171</v>
      </c>
      <c r="B1657" s="4">
        <v>427367.05009696499</v>
      </c>
      <c r="C1657" s="3">
        <v>82</v>
      </c>
      <c r="D1657" s="4">
        <v>718320</v>
      </c>
      <c r="E1657">
        <v>1</v>
      </c>
      <c r="F1657" s="4">
        <f t="shared" si="25"/>
        <v>427367.05009696499</v>
      </c>
    </row>
    <row r="1658" spans="1:6" x14ac:dyDescent="0.55000000000000004">
      <c r="A1658" s="2">
        <v>51173</v>
      </c>
      <c r="B1658" s="4">
        <v>160657.45442827701</v>
      </c>
      <c r="C1658" s="3">
        <v>12</v>
      </c>
      <c r="D1658" s="4">
        <v>105120</v>
      </c>
      <c r="E1658">
        <v>0.65431137555418295</v>
      </c>
      <c r="F1658" s="4">
        <f t="shared" si="25"/>
        <v>105119.99999999939</v>
      </c>
    </row>
    <row r="1659" spans="1:6" x14ac:dyDescent="0.55000000000000004">
      <c r="A1659" s="2">
        <v>51175</v>
      </c>
      <c r="B1659" s="4">
        <v>145544.77991618199</v>
      </c>
      <c r="C1659" s="3">
        <v>12</v>
      </c>
      <c r="D1659" s="4">
        <v>105120</v>
      </c>
      <c r="E1659">
        <v>0.722251942395577</v>
      </c>
      <c r="F1659" s="4">
        <f t="shared" si="25"/>
        <v>105119.9999999992</v>
      </c>
    </row>
    <row r="1660" spans="1:6" x14ac:dyDescent="0.55000000000000004">
      <c r="A1660" s="2">
        <v>51177</v>
      </c>
      <c r="B1660" s="4">
        <v>213376.19498405099</v>
      </c>
      <c r="C1660" s="3">
        <v>12</v>
      </c>
      <c r="D1660" s="4">
        <v>105120</v>
      </c>
      <c r="E1660">
        <v>0.49265101951910401</v>
      </c>
      <c r="F1660" s="4">
        <f t="shared" si="25"/>
        <v>105119.99999999984</v>
      </c>
    </row>
    <row r="1661" spans="1:6" x14ac:dyDescent="0.55000000000000004">
      <c r="A1661" s="2">
        <v>51179</v>
      </c>
      <c r="B1661" s="4">
        <v>431135.38955967</v>
      </c>
      <c r="C1661" s="3">
        <v>12</v>
      </c>
      <c r="D1661" s="4">
        <v>105120</v>
      </c>
      <c r="E1661">
        <v>0.24382132050760499</v>
      </c>
      <c r="F1661" s="4">
        <f t="shared" si="25"/>
        <v>105119.99999999943</v>
      </c>
    </row>
    <row r="1662" spans="1:6" x14ac:dyDescent="0.55000000000000004">
      <c r="A1662" s="2">
        <v>51181</v>
      </c>
      <c r="B1662" s="4">
        <v>6240.3403860615399</v>
      </c>
      <c r="C1662" s="3">
        <v>12</v>
      </c>
      <c r="D1662" s="4">
        <v>105120</v>
      </c>
      <c r="E1662">
        <v>1</v>
      </c>
      <c r="F1662" s="4">
        <f t="shared" si="25"/>
        <v>6240.3403860615399</v>
      </c>
    </row>
    <row r="1663" spans="1:6" x14ac:dyDescent="0.55000000000000004">
      <c r="A1663" s="2">
        <v>51183</v>
      </c>
      <c r="B1663" s="4">
        <v>120439.98210240201</v>
      </c>
      <c r="C1663" s="3">
        <v>12</v>
      </c>
      <c r="D1663" s="4">
        <v>105120</v>
      </c>
      <c r="E1663">
        <v>0.87279986400714404</v>
      </c>
      <c r="F1663" s="4">
        <f t="shared" si="25"/>
        <v>105119.99999999933</v>
      </c>
    </row>
    <row r="1664" spans="1:6" x14ac:dyDescent="0.55000000000000004">
      <c r="A1664" s="2">
        <v>51185</v>
      </c>
      <c r="B1664" s="4">
        <v>19199.437301702001</v>
      </c>
      <c r="C1664" s="3">
        <v>12</v>
      </c>
      <c r="D1664" s="4">
        <v>105120</v>
      </c>
      <c r="E1664">
        <v>1</v>
      </c>
      <c r="F1664" s="4">
        <f t="shared" si="25"/>
        <v>19199.437301702001</v>
      </c>
    </row>
    <row r="1665" spans="1:6" x14ac:dyDescent="0.55000000000000004">
      <c r="A1665" s="2">
        <v>51187</v>
      </c>
      <c r="B1665" s="4">
        <v>107587.219331735</v>
      </c>
      <c r="C1665" s="3">
        <v>12</v>
      </c>
      <c r="D1665" s="4">
        <v>105120</v>
      </c>
      <c r="E1665">
        <v>0.97706772842480305</v>
      </c>
      <c r="F1665" s="4">
        <f t="shared" si="25"/>
        <v>105119.99999999937</v>
      </c>
    </row>
    <row r="1666" spans="1:6" x14ac:dyDescent="0.55000000000000004">
      <c r="A1666" s="2">
        <v>51191</v>
      </c>
      <c r="B1666" s="4">
        <v>245862.04201603201</v>
      </c>
      <c r="C1666" s="3">
        <v>342</v>
      </c>
      <c r="D1666" s="4">
        <v>2995920</v>
      </c>
      <c r="E1666">
        <v>1</v>
      </c>
      <c r="F1666" s="4">
        <f t="shared" si="25"/>
        <v>245862.04201603201</v>
      </c>
    </row>
    <row r="1667" spans="1:6" x14ac:dyDescent="0.55000000000000004">
      <c r="A1667" s="2">
        <v>51193</v>
      </c>
      <c r="B1667" s="4">
        <v>11565.310097682001</v>
      </c>
      <c r="C1667" s="3">
        <v>12</v>
      </c>
      <c r="D1667" s="4">
        <v>105120</v>
      </c>
      <c r="E1667">
        <v>1</v>
      </c>
      <c r="F1667" s="4">
        <f t="shared" ref="F1667:F1730" si="26">E1667*B1667</f>
        <v>11565.310097682001</v>
      </c>
    </row>
    <row r="1668" spans="1:6" x14ac:dyDescent="0.55000000000000004">
      <c r="A1668" s="2">
        <v>51195</v>
      </c>
      <c r="B1668" s="4">
        <v>25055.596874003098</v>
      </c>
      <c r="C1668" s="3">
        <v>12</v>
      </c>
      <c r="D1668" s="4">
        <v>105120</v>
      </c>
      <c r="E1668">
        <v>1</v>
      </c>
      <c r="F1668" s="4">
        <f t="shared" si="26"/>
        <v>25055.596874003098</v>
      </c>
    </row>
    <row r="1669" spans="1:6" x14ac:dyDescent="0.55000000000000004">
      <c r="A1669" s="2">
        <v>51197</v>
      </c>
      <c r="B1669" s="4">
        <v>432743.50090659101</v>
      </c>
      <c r="C1669" s="3">
        <v>246</v>
      </c>
      <c r="D1669" s="4">
        <v>2154960</v>
      </c>
      <c r="E1669">
        <v>1</v>
      </c>
      <c r="F1669" s="4">
        <f t="shared" si="26"/>
        <v>432743.50090659101</v>
      </c>
    </row>
    <row r="1670" spans="1:6" x14ac:dyDescent="0.55000000000000004">
      <c r="A1670" s="2">
        <v>51199</v>
      </c>
      <c r="B1670" s="4">
        <v>35129.3005719844</v>
      </c>
      <c r="C1670" s="3">
        <v>12</v>
      </c>
      <c r="D1670" s="4">
        <v>105120</v>
      </c>
      <c r="E1670">
        <v>1</v>
      </c>
      <c r="F1670" s="4">
        <f t="shared" si="26"/>
        <v>35129.3005719844</v>
      </c>
    </row>
    <row r="1671" spans="1:6" x14ac:dyDescent="0.55000000000000004">
      <c r="A1671" s="2">
        <v>51510</v>
      </c>
      <c r="B1671" s="4">
        <v>48450.176945635802</v>
      </c>
      <c r="C1671" s="3">
        <v>12</v>
      </c>
      <c r="D1671" s="4">
        <v>105120</v>
      </c>
      <c r="E1671">
        <v>1</v>
      </c>
      <c r="F1671" s="4">
        <f t="shared" si="26"/>
        <v>48450.176945635802</v>
      </c>
    </row>
    <row r="1672" spans="1:6" x14ac:dyDescent="0.55000000000000004">
      <c r="A1672" s="2">
        <v>51520</v>
      </c>
      <c r="B1672" s="4">
        <v>70499.685556743396</v>
      </c>
      <c r="C1672" s="3">
        <v>12</v>
      </c>
      <c r="D1672" s="4">
        <v>105120</v>
      </c>
      <c r="E1672">
        <v>1</v>
      </c>
      <c r="F1672" s="4">
        <f t="shared" si="26"/>
        <v>70499.685556743396</v>
      </c>
    </row>
    <row r="1673" spans="1:6" x14ac:dyDescent="0.55000000000000004">
      <c r="A1673" s="2">
        <v>51530</v>
      </c>
      <c r="B1673" s="4">
        <v>1332.1835072364199</v>
      </c>
      <c r="C1673" s="3">
        <v>12</v>
      </c>
      <c r="D1673" s="4">
        <v>105120</v>
      </c>
      <c r="E1673">
        <v>1</v>
      </c>
      <c r="F1673" s="4">
        <f t="shared" si="26"/>
        <v>1332.1835072364199</v>
      </c>
    </row>
    <row r="1674" spans="1:6" x14ac:dyDescent="0.55000000000000004">
      <c r="A1674" s="2">
        <v>51540</v>
      </c>
      <c r="B1674" s="4">
        <v>3120.0756049629299</v>
      </c>
      <c r="C1674" s="3">
        <v>12</v>
      </c>
      <c r="D1674" s="4">
        <v>105120</v>
      </c>
      <c r="E1674">
        <v>1</v>
      </c>
      <c r="F1674" s="4">
        <f t="shared" si="26"/>
        <v>3120.0756049629299</v>
      </c>
    </row>
    <row r="1675" spans="1:6" x14ac:dyDescent="0.55000000000000004">
      <c r="A1675" s="2">
        <v>51550</v>
      </c>
      <c r="B1675" s="4">
        <v>98906.666723284201</v>
      </c>
      <c r="C1675" s="3">
        <v>12</v>
      </c>
      <c r="D1675" s="4">
        <v>105120</v>
      </c>
      <c r="E1675">
        <v>1</v>
      </c>
      <c r="F1675" s="4">
        <f t="shared" si="26"/>
        <v>98906.666723284201</v>
      </c>
    </row>
    <row r="1676" spans="1:6" x14ac:dyDescent="0.55000000000000004">
      <c r="A1676" s="2">
        <v>51570</v>
      </c>
      <c r="B1676" s="4">
        <v>29281.804432965298</v>
      </c>
      <c r="C1676" s="3">
        <v>12</v>
      </c>
      <c r="D1676" s="4">
        <v>105120</v>
      </c>
      <c r="E1676">
        <v>1</v>
      </c>
      <c r="F1676" s="4">
        <f t="shared" si="26"/>
        <v>29281.804432965298</v>
      </c>
    </row>
    <row r="1677" spans="1:6" x14ac:dyDescent="0.55000000000000004">
      <c r="A1677" s="2">
        <v>51580</v>
      </c>
      <c r="B1677" s="4">
        <v>4932.7618693559298</v>
      </c>
      <c r="C1677" s="3">
        <v>12</v>
      </c>
      <c r="D1677" s="4">
        <v>105120</v>
      </c>
      <c r="E1677">
        <v>1</v>
      </c>
      <c r="F1677" s="4">
        <f t="shared" si="26"/>
        <v>4932.7618693559298</v>
      </c>
    </row>
    <row r="1678" spans="1:6" x14ac:dyDescent="0.55000000000000004">
      <c r="A1678" s="2">
        <v>51590</v>
      </c>
      <c r="B1678" s="4">
        <v>38524.902134712298</v>
      </c>
      <c r="C1678" s="3">
        <v>12</v>
      </c>
      <c r="D1678" s="4">
        <v>105120</v>
      </c>
      <c r="E1678">
        <v>1</v>
      </c>
      <c r="F1678" s="4">
        <f t="shared" si="26"/>
        <v>38524.902134712298</v>
      </c>
    </row>
    <row r="1679" spans="1:6" x14ac:dyDescent="0.55000000000000004">
      <c r="A1679" s="2">
        <v>51595</v>
      </c>
      <c r="B1679" s="4">
        <v>20776.249794105399</v>
      </c>
      <c r="C1679" s="3">
        <v>12</v>
      </c>
      <c r="D1679" s="4">
        <v>105120</v>
      </c>
      <c r="E1679">
        <v>1</v>
      </c>
      <c r="F1679" s="4">
        <f t="shared" si="26"/>
        <v>20776.249794105399</v>
      </c>
    </row>
    <row r="1680" spans="1:6" x14ac:dyDescent="0.55000000000000004">
      <c r="A1680" s="2">
        <v>51600</v>
      </c>
      <c r="B1680" s="4">
        <v>2978.73309331255</v>
      </c>
      <c r="C1680" s="3">
        <v>12</v>
      </c>
      <c r="D1680" s="4">
        <v>105120</v>
      </c>
      <c r="E1680">
        <v>1</v>
      </c>
      <c r="F1680" s="4">
        <f t="shared" si="26"/>
        <v>2978.73309331255</v>
      </c>
    </row>
    <row r="1681" spans="1:6" x14ac:dyDescent="0.55000000000000004">
      <c r="A1681" s="2">
        <v>51610</v>
      </c>
      <c r="B1681" s="4">
        <v>701.65664680862801</v>
      </c>
      <c r="C1681" s="3">
        <v>12</v>
      </c>
      <c r="D1681" s="4">
        <v>105120</v>
      </c>
      <c r="E1681">
        <v>1</v>
      </c>
      <c r="F1681" s="4">
        <f t="shared" si="26"/>
        <v>701.65664680862801</v>
      </c>
    </row>
    <row r="1682" spans="1:6" x14ac:dyDescent="0.55000000000000004">
      <c r="A1682" s="2">
        <v>51620</v>
      </c>
      <c r="B1682" s="4">
        <v>309.48351459859998</v>
      </c>
      <c r="C1682" s="3">
        <v>82</v>
      </c>
      <c r="D1682" s="4">
        <v>718320</v>
      </c>
      <c r="E1682">
        <v>1</v>
      </c>
      <c r="F1682" s="4">
        <f t="shared" si="26"/>
        <v>309.48351459859998</v>
      </c>
    </row>
    <row r="1683" spans="1:6" x14ac:dyDescent="0.55000000000000004">
      <c r="A1683" s="2">
        <v>51630</v>
      </c>
      <c r="B1683" s="4">
        <v>53681.8197820852</v>
      </c>
      <c r="C1683" s="3">
        <v>12</v>
      </c>
      <c r="D1683" s="4">
        <v>105120</v>
      </c>
      <c r="E1683">
        <v>1</v>
      </c>
      <c r="F1683" s="4">
        <f t="shared" si="26"/>
        <v>53681.8197820852</v>
      </c>
    </row>
    <row r="1684" spans="1:6" x14ac:dyDescent="0.55000000000000004">
      <c r="A1684" s="2">
        <v>51640</v>
      </c>
      <c r="B1684" s="4">
        <v>1606.5859848068301</v>
      </c>
      <c r="C1684" s="3">
        <v>12</v>
      </c>
      <c r="D1684" s="4">
        <v>105120</v>
      </c>
      <c r="E1684">
        <v>1</v>
      </c>
      <c r="F1684" s="4">
        <f t="shared" si="26"/>
        <v>1606.5859848068301</v>
      </c>
    </row>
    <row r="1685" spans="1:6" x14ac:dyDescent="0.55000000000000004">
      <c r="A1685" s="2">
        <v>51650</v>
      </c>
      <c r="B1685" s="4">
        <v>40538.946895262903</v>
      </c>
      <c r="C1685" s="3">
        <v>12</v>
      </c>
      <c r="D1685" s="4">
        <v>105120</v>
      </c>
      <c r="E1685">
        <v>1</v>
      </c>
      <c r="F1685" s="4">
        <f t="shared" si="26"/>
        <v>40538.946895262903</v>
      </c>
    </row>
    <row r="1686" spans="1:6" x14ac:dyDescent="0.55000000000000004">
      <c r="A1686" s="2">
        <v>51660</v>
      </c>
      <c r="B1686" s="4">
        <v>82698.344708871897</v>
      </c>
      <c r="C1686" s="3">
        <v>12</v>
      </c>
      <c r="D1686" s="4">
        <v>105120</v>
      </c>
      <c r="E1686">
        <v>1</v>
      </c>
      <c r="F1686" s="4">
        <f t="shared" si="26"/>
        <v>82698.344708871897</v>
      </c>
    </row>
    <row r="1687" spans="1:6" x14ac:dyDescent="0.55000000000000004">
      <c r="A1687" s="2">
        <v>51670</v>
      </c>
      <c r="B1687" s="4">
        <v>29048.077488147199</v>
      </c>
      <c r="C1687" s="3">
        <v>12</v>
      </c>
      <c r="D1687" s="4">
        <v>105120</v>
      </c>
      <c r="E1687">
        <v>1</v>
      </c>
      <c r="F1687" s="4">
        <f t="shared" si="26"/>
        <v>29048.077488147199</v>
      </c>
    </row>
    <row r="1688" spans="1:6" x14ac:dyDescent="0.55000000000000004">
      <c r="A1688" s="2">
        <v>51678</v>
      </c>
      <c r="B1688" s="4">
        <v>255.73678449033699</v>
      </c>
      <c r="C1688" s="3">
        <v>12</v>
      </c>
      <c r="D1688" s="4">
        <v>105120</v>
      </c>
      <c r="E1688">
        <v>1</v>
      </c>
      <c r="F1688" s="4">
        <f t="shared" si="26"/>
        <v>255.73678449033699</v>
      </c>
    </row>
    <row r="1689" spans="1:6" x14ac:dyDescent="0.55000000000000004">
      <c r="A1689" s="2">
        <v>51680</v>
      </c>
      <c r="B1689" s="4">
        <v>24529.551893832198</v>
      </c>
      <c r="C1689" s="3">
        <v>12</v>
      </c>
      <c r="D1689" s="4">
        <v>105120</v>
      </c>
      <c r="E1689">
        <v>1</v>
      </c>
      <c r="F1689" s="4">
        <f t="shared" si="26"/>
        <v>24529.551893832198</v>
      </c>
    </row>
    <row r="1690" spans="1:6" x14ac:dyDescent="0.55000000000000004">
      <c r="A1690" s="2">
        <v>51683</v>
      </c>
      <c r="B1690" s="4">
        <v>2984.57464323861</v>
      </c>
      <c r="C1690" s="3">
        <v>12</v>
      </c>
      <c r="D1690" s="4">
        <v>105120</v>
      </c>
      <c r="E1690">
        <v>1</v>
      </c>
      <c r="F1690" s="4">
        <f t="shared" si="26"/>
        <v>2984.57464323861</v>
      </c>
    </row>
    <row r="1691" spans="1:6" x14ac:dyDescent="0.55000000000000004">
      <c r="A1691" s="2">
        <v>51685</v>
      </c>
      <c r="B1691" s="4">
        <v>686.59091154056705</v>
      </c>
      <c r="C1691" s="3">
        <v>12</v>
      </c>
      <c r="D1691" s="4">
        <v>105120</v>
      </c>
      <c r="E1691">
        <v>1</v>
      </c>
      <c r="F1691" s="4">
        <f t="shared" si="26"/>
        <v>686.59091154056705</v>
      </c>
    </row>
    <row r="1692" spans="1:6" x14ac:dyDescent="0.55000000000000004">
      <c r="A1692" s="2">
        <v>51690</v>
      </c>
      <c r="B1692" s="4">
        <v>1968.7165861748299</v>
      </c>
      <c r="C1692" s="3">
        <v>12</v>
      </c>
      <c r="D1692" s="4">
        <v>105120</v>
      </c>
      <c r="E1692">
        <v>1</v>
      </c>
      <c r="F1692" s="4">
        <f t="shared" si="26"/>
        <v>1968.7165861748299</v>
      </c>
    </row>
    <row r="1693" spans="1:6" x14ac:dyDescent="0.55000000000000004">
      <c r="A1693" s="2">
        <v>51700</v>
      </c>
      <c r="B1693" s="4">
        <v>50447.695231402002</v>
      </c>
      <c r="C1693" s="3">
        <v>12</v>
      </c>
      <c r="D1693" s="4">
        <v>105120</v>
      </c>
      <c r="E1693">
        <v>1</v>
      </c>
      <c r="F1693" s="4">
        <f t="shared" si="26"/>
        <v>50447.695231402002</v>
      </c>
    </row>
    <row r="1694" spans="1:6" x14ac:dyDescent="0.55000000000000004">
      <c r="A1694" s="2">
        <v>51710</v>
      </c>
      <c r="B1694" s="4">
        <v>67442.560964573102</v>
      </c>
      <c r="C1694" s="3">
        <v>12</v>
      </c>
      <c r="D1694" s="4">
        <v>105120</v>
      </c>
      <c r="E1694">
        <v>1</v>
      </c>
      <c r="F1694" s="4">
        <f t="shared" si="26"/>
        <v>67442.560964573102</v>
      </c>
    </row>
    <row r="1695" spans="1:6" x14ac:dyDescent="0.55000000000000004">
      <c r="A1695" s="2">
        <v>51720</v>
      </c>
      <c r="B1695" s="4">
        <v>3913.4387017477002</v>
      </c>
      <c r="C1695" s="3">
        <v>12</v>
      </c>
      <c r="D1695" s="4">
        <v>105120</v>
      </c>
      <c r="E1695">
        <v>1</v>
      </c>
      <c r="F1695" s="4">
        <f t="shared" si="26"/>
        <v>3913.4387017477002</v>
      </c>
    </row>
    <row r="1696" spans="1:6" x14ac:dyDescent="0.55000000000000004">
      <c r="A1696" s="2">
        <v>51730</v>
      </c>
      <c r="B1696" s="4">
        <v>76967.066441666</v>
      </c>
      <c r="C1696" s="3">
        <v>12</v>
      </c>
      <c r="D1696" s="4">
        <v>105120</v>
      </c>
      <c r="E1696">
        <v>1</v>
      </c>
      <c r="F1696" s="4">
        <f t="shared" si="26"/>
        <v>76967.066441666</v>
      </c>
    </row>
    <row r="1697" spans="1:6" x14ac:dyDescent="0.55000000000000004">
      <c r="A1697" s="2">
        <v>51735</v>
      </c>
      <c r="B1697" s="4">
        <v>339.579632539258</v>
      </c>
      <c r="C1697" s="3">
        <v>12</v>
      </c>
      <c r="D1697" s="4">
        <v>105120</v>
      </c>
      <c r="E1697">
        <v>1</v>
      </c>
      <c r="F1697" s="4">
        <f t="shared" si="26"/>
        <v>339.579632539258</v>
      </c>
    </row>
    <row r="1698" spans="1:6" x14ac:dyDescent="0.55000000000000004">
      <c r="A1698" s="2">
        <v>51740</v>
      </c>
      <c r="B1698" s="4">
        <v>29629.5310118706</v>
      </c>
      <c r="C1698" s="3">
        <v>12</v>
      </c>
      <c r="D1698" s="4">
        <v>105120</v>
      </c>
      <c r="E1698">
        <v>1</v>
      </c>
      <c r="F1698" s="4">
        <f t="shared" si="26"/>
        <v>29629.5310118706</v>
      </c>
    </row>
    <row r="1699" spans="1:6" x14ac:dyDescent="0.55000000000000004">
      <c r="A1699" s="2">
        <v>51750</v>
      </c>
      <c r="B1699" s="4">
        <v>812.30035129266503</v>
      </c>
      <c r="C1699" s="3">
        <v>12</v>
      </c>
      <c r="D1699" s="4">
        <v>105120</v>
      </c>
      <c r="E1699">
        <v>1</v>
      </c>
      <c r="F1699" s="4">
        <f t="shared" si="26"/>
        <v>812.30035129266503</v>
      </c>
    </row>
    <row r="1700" spans="1:6" x14ac:dyDescent="0.55000000000000004">
      <c r="A1700" s="2">
        <v>51760</v>
      </c>
      <c r="B1700" s="4">
        <v>109350.958558271</v>
      </c>
      <c r="C1700" s="3">
        <v>12</v>
      </c>
      <c r="D1700" s="4">
        <v>105120</v>
      </c>
      <c r="E1700">
        <v>0.96130844563180096</v>
      </c>
      <c r="F1700" s="4">
        <f t="shared" si="26"/>
        <v>105119.99999999898</v>
      </c>
    </row>
    <row r="1701" spans="1:6" x14ac:dyDescent="0.55000000000000004">
      <c r="A1701" s="2">
        <v>51770</v>
      </c>
      <c r="B1701" s="4">
        <v>53032.681849397399</v>
      </c>
      <c r="C1701" s="3">
        <v>12</v>
      </c>
      <c r="D1701" s="4">
        <v>105120</v>
      </c>
      <c r="E1701">
        <v>1</v>
      </c>
      <c r="F1701" s="4">
        <f t="shared" si="26"/>
        <v>53032.681849397399</v>
      </c>
    </row>
    <row r="1702" spans="1:6" x14ac:dyDescent="0.55000000000000004">
      <c r="A1702" s="2">
        <v>51775</v>
      </c>
      <c r="B1702" s="4">
        <v>7673.1077682160903</v>
      </c>
      <c r="C1702" s="3">
        <v>12</v>
      </c>
      <c r="D1702" s="4">
        <v>105120</v>
      </c>
      <c r="E1702">
        <v>1</v>
      </c>
      <c r="F1702" s="4">
        <f t="shared" si="26"/>
        <v>7673.1077682160903</v>
      </c>
    </row>
    <row r="1703" spans="1:6" x14ac:dyDescent="0.55000000000000004">
      <c r="A1703" s="2">
        <v>51790</v>
      </c>
      <c r="B1703" s="4">
        <v>1856.07537561653</v>
      </c>
      <c r="C1703" s="3">
        <v>12</v>
      </c>
      <c r="D1703" s="4">
        <v>105120</v>
      </c>
      <c r="E1703">
        <v>1</v>
      </c>
      <c r="F1703" s="4">
        <f t="shared" si="26"/>
        <v>1856.07537561653</v>
      </c>
    </row>
    <row r="1704" spans="1:6" x14ac:dyDescent="0.55000000000000004">
      <c r="A1704" s="2">
        <v>51800</v>
      </c>
      <c r="B1704" s="4">
        <v>135287.153175318</v>
      </c>
      <c r="C1704" s="3">
        <v>12</v>
      </c>
      <c r="D1704" s="4">
        <v>105120</v>
      </c>
      <c r="E1704">
        <v>0.77701391102357498</v>
      </c>
      <c r="F1704" s="4">
        <f t="shared" si="26"/>
        <v>105119.9999999993</v>
      </c>
    </row>
    <row r="1705" spans="1:6" x14ac:dyDescent="0.55000000000000004">
      <c r="A1705" s="2">
        <v>51810</v>
      </c>
      <c r="B1705" s="4">
        <v>39829.349193463997</v>
      </c>
      <c r="C1705" s="3">
        <v>12</v>
      </c>
      <c r="D1705" s="4">
        <v>105120</v>
      </c>
      <c r="E1705">
        <v>1</v>
      </c>
      <c r="F1705" s="4">
        <f t="shared" si="26"/>
        <v>39829.349193463997</v>
      </c>
    </row>
    <row r="1706" spans="1:6" x14ac:dyDescent="0.55000000000000004">
      <c r="A1706" s="2">
        <v>51820</v>
      </c>
      <c r="B1706" s="4">
        <v>13629.9519426881</v>
      </c>
      <c r="C1706" s="3">
        <v>12</v>
      </c>
      <c r="D1706" s="4">
        <v>105120</v>
      </c>
      <c r="E1706">
        <v>1</v>
      </c>
      <c r="F1706" s="4">
        <f t="shared" si="26"/>
        <v>13629.9519426881</v>
      </c>
    </row>
    <row r="1707" spans="1:6" x14ac:dyDescent="0.55000000000000004">
      <c r="A1707" s="2">
        <v>51830</v>
      </c>
      <c r="B1707" s="4">
        <v>794.35196276453803</v>
      </c>
      <c r="C1707" s="3">
        <v>12</v>
      </c>
      <c r="D1707" s="4">
        <v>105120</v>
      </c>
      <c r="E1707">
        <v>1</v>
      </c>
      <c r="F1707" s="4">
        <f t="shared" si="26"/>
        <v>794.35196276453803</v>
      </c>
    </row>
    <row r="1708" spans="1:6" x14ac:dyDescent="0.55000000000000004">
      <c r="A1708" s="2">
        <v>51840</v>
      </c>
      <c r="B1708" s="4">
        <v>3462.6614375651502</v>
      </c>
      <c r="C1708" s="3">
        <v>12</v>
      </c>
      <c r="D1708" s="4">
        <v>105120</v>
      </c>
      <c r="E1708">
        <v>1</v>
      </c>
      <c r="F1708" s="4">
        <f t="shared" si="26"/>
        <v>3462.6614375651502</v>
      </c>
    </row>
    <row r="1709" spans="1:6" x14ac:dyDescent="0.55000000000000004">
      <c r="A1709" s="2">
        <v>53001</v>
      </c>
      <c r="B1709" s="4">
        <v>208521.960499532</v>
      </c>
      <c r="C1709" s="3">
        <v>140</v>
      </c>
      <c r="D1709" s="4">
        <v>1226400</v>
      </c>
      <c r="E1709">
        <v>1</v>
      </c>
      <c r="F1709" s="4">
        <f t="shared" si="26"/>
        <v>208521.960499532</v>
      </c>
    </row>
    <row r="1710" spans="1:6" x14ac:dyDescent="0.55000000000000004">
      <c r="A1710" s="2">
        <v>53003</v>
      </c>
      <c r="B1710" s="4">
        <v>4210.8602784939203</v>
      </c>
      <c r="C1710" s="3">
        <v>12</v>
      </c>
      <c r="D1710" s="4">
        <v>105120</v>
      </c>
      <c r="E1710">
        <v>1</v>
      </c>
      <c r="F1710" s="4">
        <f t="shared" si="26"/>
        <v>4210.8602784939203</v>
      </c>
    </row>
    <row r="1711" spans="1:6" x14ac:dyDescent="0.55000000000000004">
      <c r="A1711" s="2">
        <v>53005</v>
      </c>
      <c r="B1711" s="4">
        <v>341487.18142370402</v>
      </c>
      <c r="C1711" s="3">
        <v>111</v>
      </c>
      <c r="D1711" s="4">
        <v>972360</v>
      </c>
      <c r="E1711">
        <v>1</v>
      </c>
      <c r="F1711" s="4">
        <f t="shared" si="26"/>
        <v>341487.18142370402</v>
      </c>
    </row>
    <row r="1712" spans="1:6" x14ac:dyDescent="0.55000000000000004">
      <c r="A1712" s="2">
        <v>53007</v>
      </c>
      <c r="B1712" s="4">
        <v>31902.6987123363</v>
      </c>
      <c r="C1712" s="3">
        <v>40</v>
      </c>
      <c r="D1712" s="4">
        <v>350400</v>
      </c>
      <c r="E1712">
        <v>1</v>
      </c>
      <c r="F1712" s="4">
        <f t="shared" si="26"/>
        <v>31902.6987123363</v>
      </c>
    </row>
    <row r="1713" spans="1:6" x14ac:dyDescent="0.55000000000000004">
      <c r="A1713" s="2">
        <v>53009</v>
      </c>
      <c r="B1713" s="4">
        <v>10637.066362315099</v>
      </c>
      <c r="C1713" s="3">
        <v>24</v>
      </c>
      <c r="D1713" s="4">
        <v>210240</v>
      </c>
      <c r="E1713">
        <v>1</v>
      </c>
      <c r="F1713" s="4">
        <f t="shared" si="26"/>
        <v>10637.066362315099</v>
      </c>
    </row>
    <row r="1714" spans="1:6" x14ac:dyDescent="0.55000000000000004">
      <c r="A1714" s="2">
        <v>53011</v>
      </c>
      <c r="B1714" s="4">
        <v>511071.949208948</v>
      </c>
      <c r="C1714" s="3">
        <v>58</v>
      </c>
      <c r="D1714" s="4">
        <v>508080</v>
      </c>
      <c r="E1714">
        <v>0.99414573777023096</v>
      </c>
      <c r="F1714" s="4">
        <f t="shared" si="26"/>
        <v>508079.99999999959</v>
      </c>
    </row>
    <row r="1715" spans="1:6" x14ac:dyDescent="0.55000000000000004">
      <c r="A1715" s="2">
        <v>53013</v>
      </c>
      <c r="B1715" s="4">
        <v>12983.48585646</v>
      </c>
      <c r="C1715" s="3">
        <v>12</v>
      </c>
      <c r="D1715" s="4">
        <v>105120</v>
      </c>
      <c r="E1715">
        <v>1</v>
      </c>
      <c r="F1715" s="4">
        <f t="shared" si="26"/>
        <v>12983.48585646</v>
      </c>
    </row>
    <row r="1716" spans="1:6" x14ac:dyDescent="0.55000000000000004">
      <c r="A1716" s="2">
        <v>53015</v>
      </c>
      <c r="B1716" s="4">
        <v>421984.32181592</v>
      </c>
      <c r="C1716" s="3">
        <v>85</v>
      </c>
      <c r="D1716" s="4">
        <v>744600</v>
      </c>
      <c r="E1716">
        <v>1</v>
      </c>
      <c r="F1716" s="4">
        <f t="shared" si="26"/>
        <v>421984.32181592</v>
      </c>
    </row>
    <row r="1717" spans="1:6" x14ac:dyDescent="0.55000000000000004">
      <c r="A1717" s="2">
        <v>53017</v>
      </c>
      <c r="B1717" s="4">
        <v>28369.317792137201</v>
      </c>
      <c r="C1717" s="3">
        <v>12</v>
      </c>
      <c r="D1717" s="4">
        <v>105120</v>
      </c>
      <c r="E1717">
        <v>1</v>
      </c>
      <c r="F1717" s="4">
        <f t="shared" si="26"/>
        <v>28369.317792137201</v>
      </c>
    </row>
    <row r="1718" spans="1:6" x14ac:dyDescent="0.55000000000000004">
      <c r="A1718" s="2">
        <v>53021</v>
      </c>
      <c r="B1718" s="4">
        <v>144258.21725960501</v>
      </c>
      <c r="C1718" s="3">
        <v>152</v>
      </c>
      <c r="D1718" s="4">
        <v>1331520</v>
      </c>
      <c r="E1718">
        <v>1</v>
      </c>
      <c r="F1718" s="4">
        <f t="shared" si="26"/>
        <v>144258.21725960501</v>
      </c>
    </row>
    <row r="1719" spans="1:6" x14ac:dyDescent="0.55000000000000004">
      <c r="A1719" s="2">
        <v>53023</v>
      </c>
      <c r="B1719" s="4">
        <v>168.27289404163199</v>
      </c>
      <c r="C1719" s="3">
        <v>12</v>
      </c>
      <c r="D1719" s="4">
        <v>105120</v>
      </c>
      <c r="E1719">
        <v>1</v>
      </c>
      <c r="F1719" s="4">
        <f t="shared" si="26"/>
        <v>168.27289404163199</v>
      </c>
    </row>
    <row r="1720" spans="1:6" x14ac:dyDescent="0.55000000000000004">
      <c r="A1720" s="2">
        <v>53025</v>
      </c>
      <c r="B1720" s="4">
        <v>220124.92403443399</v>
      </c>
      <c r="C1720" s="3">
        <v>184</v>
      </c>
      <c r="D1720" s="4">
        <v>1611840</v>
      </c>
      <c r="E1720">
        <v>1</v>
      </c>
      <c r="F1720" s="4">
        <f t="shared" si="26"/>
        <v>220124.92403443399</v>
      </c>
    </row>
    <row r="1721" spans="1:6" x14ac:dyDescent="0.55000000000000004">
      <c r="A1721" s="2">
        <v>53027</v>
      </c>
      <c r="B1721" s="4">
        <v>41210.375280765802</v>
      </c>
      <c r="C1721" s="3">
        <v>26</v>
      </c>
      <c r="D1721" s="4">
        <v>227760</v>
      </c>
      <c r="E1721">
        <v>1</v>
      </c>
      <c r="F1721" s="4">
        <f t="shared" si="26"/>
        <v>41210.375280765802</v>
      </c>
    </row>
    <row r="1722" spans="1:6" x14ac:dyDescent="0.55000000000000004">
      <c r="A1722" s="2">
        <v>53029</v>
      </c>
      <c r="B1722" s="4">
        <v>2285.06304671105</v>
      </c>
      <c r="C1722" s="3">
        <v>12</v>
      </c>
      <c r="D1722" s="4">
        <v>105120</v>
      </c>
      <c r="E1722">
        <v>1</v>
      </c>
      <c r="F1722" s="4">
        <f t="shared" si="26"/>
        <v>2285.06304671105</v>
      </c>
    </row>
    <row r="1723" spans="1:6" x14ac:dyDescent="0.55000000000000004">
      <c r="A1723" s="2">
        <v>53031</v>
      </c>
      <c r="B1723" s="4">
        <v>20122.2944488473</v>
      </c>
      <c r="C1723" s="3">
        <v>12</v>
      </c>
      <c r="D1723" s="4">
        <v>105120</v>
      </c>
      <c r="E1723">
        <v>1</v>
      </c>
      <c r="F1723" s="4">
        <f t="shared" si="26"/>
        <v>20122.2944488473</v>
      </c>
    </row>
    <row r="1724" spans="1:6" x14ac:dyDescent="0.55000000000000004">
      <c r="A1724" s="2">
        <v>53033</v>
      </c>
      <c r="B1724" s="4">
        <v>2340785.1379764602</v>
      </c>
      <c r="C1724" s="3">
        <v>204</v>
      </c>
      <c r="D1724" s="4">
        <v>1787040</v>
      </c>
      <c r="E1724">
        <v>0.76343615268543596</v>
      </c>
      <c r="F1724" s="4">
        <f t="shared" si="26"/>
        <v>1787039.999999996</v>
      </c>
    </row>
    <row r="1725" spans="1:6" x14ac:dyDescent="0.55000000000000004">
      <c r="A1725" s="2">
        <v>53035</v>
      </c>
      <c r="B1725" s="4">
        <v>144850.42111625799</v>
      </c>
      <c r="C1725" s="3">
        <v>12</v>
      </c>
      <c r="D1725" s="4">
        <v>105120</v>
      </c>
      <c r="E1725">
        <v>0.72571414836018699</v>
      </c>
      <c r="F1725" s="4">
        <f t="shared" si="26"/>
        <v>105119.99999999961</v>
      </c>
    </row>
    <row r="1726" spans="1:6" x14ac:dyDescent="0.55000000000000004">
      <c r="A1726" s="2">
        <v>53037</v>
      </c>
      <c r="B1726" s="4">
        <v>554384.20735845901</v>
      </c>
      <c r="C1726" s="3">
        <v>348</v>
      </c>
      <c r="D1726" s="4">
        <v>3048480</v>
      </c>
      <c r="E1726">
        <v>1</v>
      </c>
      <c r="F1726" s="4">
        <f t="shared" si="26"/>
        <v>554384.20735845901</v>
      </c>
    </row>
    <row r="1727" spans="1:6" x14ac:dyDescent="0.55000000000000004">
      <c r="A1727" s="2">
        <v>53039</v>
      </c>
      <c r="B1727" s="4">
        <v>3138.5680148409101</v>
      </c>
      <c r="C1727" s="3">
        <v>20</v>
      </c>
      <c r="D1727" s="4">
        <v>175200</v>
      </c>
      <c r="E1727">
        <v>1</v>
      </c>
      <c r="F1727" s="4">
        <f t="shared" si="26"/>
        <v>3138.5680148409101</v>
      </c>
    </row>
    <row r="1728" spans="1:6" x14ac:dyDescent="0.55000000000000004">
      <c r="A1728" s="2">
        <v>53041</v>
      </c>
      <c r="B1728" s="4">
        <v>244095.65654879101</v>
      </c>
      <c r="C1728" s="3">
        <v>282</v>
      </c>
      <c r="D1728" s="4">
        <v>2470320</v>
      </c>
      <c r="E1728">
        <v>1</v>
      </c>
      <c r="F1728" s="4">
        <f t="shared" si="26"/>
        <v>244095.65654879101</v>
      </c>
    </row>
    <row r="1729" spans="1:6" x14ac:dyDescent="0.55000000000000004">
      <c r="A1729" s="2">
        <v>53043</v>
      </c>
      <c r="B1729" s="4">
        <v>77799.766915736502</v>
      </c>
      <c r="C1729" s="3">
        <v>56</v>
      </c>
      <c r="D1729" s="4">
        <v>490560</v>
      </c>
      <c r="E1729">
        <v>1</v>
      </c>
      <c r="F1729" s="4">
        <f t="shared" si="26"/>
        <v>77799.766915736502</v>
      </c>
    </row>
    <row r="1730" spans="1:6" x14ac:dyDescent="0.55000000000000004">
      <c r="A1730" s="2">
        <v>53045</v>
      </c>
      <c r="B1730" s="4">
        <v>25142.2770075837</v>
      </c>
      <c r="C1730" s="3">
        <v>12</v>
      </c>
      <c r="D1730" s="4">
        <v>105120</v>
      </c>
      <c r="E1730">
        <v>1</v>
      </c>
      <c r="F1730" s="4">
        <f t="shared" si="26"/>
        <v>25142.2770075837</v>
      </c>
    </row>
    <row r="1731" spans="1:6" x14ac:dyDescent="0.55000000000000004">
      <c r="A1731" s="2">
        <v>53047</v>
      </c>
      <c r="B1731" s="4">
        <v>25033.775046552699</v>
      </c>
      <c r="C1731" s="3">
        <v>12</v>
      </c>
      <c r="D1731" s="4">
        <v>105120</v>
      </c>
      <c r="E1731">
        <v>1</v>
      </c>
      <c r="F1731" s="4">
        <f t="shared" ref="F1731:F1794" si="27">E1731*B1731</f>
        <v>25033.775046552699</v>
      </c>
    </row>
    <row r="1732" spans="1:6" x14ac:dyDescent="0.55000000000000004">
      <c r="A1732" s="2">
        <v>53049</v>
      </c>
      <c r="B1732" s="4">
        <v>1643.5722731542601</v>
      </c>
      <c r="C1732" s="3">
        <v>12</v>
      </c>
      <c r="D1732" s="4">
        <v>105120</v>
      </c>
      <c r="E1732">
        <v>1</v>
      </c>
      <c r="F1732" s="4">
        <f t="shared" si="27"/>
        <v>1643.5722731542601</v>
      </c>
    </row>
    <row r="1733" spans="1:6" x14ac:dyDescent="0.55000000000000004">
      <c r="A1733" s="2">
        <v>53051</v>
      </c>
      <c r="B1733" s="4">
        <v>5202.2889418537297</v>
      </c>
      <c r="C1733" s="3">
        <v>12</v>
      </c>
      <c r="D1733" s="4">
        <v>105120</v>
      </c>
      <c r="E1733">
        <v>1</v>
      </c>
      <c r="F1733" s="4">
        <f t="shared" si="27"/>
        <v>5202.2889418537297</v>
      </c>
    </row>
    <row r="1734" spans="1:6" x14ac:dyDescent="0.55000000000000004">
      <c r="A1734" s="2">
        <v>53053</v>
      </c>
      <c r="B1734" s="4">
        <v>743278.99657964497</v>
      </c>
      <c r="C1734" s="3">
        <v>106</v>
      </c>
      <c r="D1734" s="4">
        <v>928560</v>
      </c>
      <c r="E1734">
        <v>1</v>
      </c>
      <c r="F1734" s="4">
        <f t="shared" si="27"/>
        <v>743278.99657964497</v>
      </c>
    </row>
    <row r="1735" spans="1:6" x14ac:dyDescent="0.55000000000000004">
      <c r="A1735" s="2">
        <v>53057</v>
      </c>
      <c r="B1735" s="4">
        <v>298798.48047753301</v>
      </c>
      <c r="C1735" s="3">
        <v>130</v>
      </c>
      <c r="D1735" s="4">
        <v>1138800</v>
      </c>
      <c r="E1735">
        <v>1</v>
      </c>
      <c r="F1735" s="4">
        <f t="shared" si="27"/>
        <v>298798.48047753301</v>
      </c>
    </row>
    <row r="1736" spans="1:6" x14ac:dyDescent="0.55000000000000004">
      <c r="A1736" s="2">
        <v>53059</v>
      </c>
      <c r="B1736" s="4">
        <v>2064.4268478259901</v>
      </c>
      <c r="C1736" s="3">
        <v>12</v>
      </c>
      <c r="D1736" s="4">
        <v>105120</v>
      </c>
      <c r="E1736">
        <v>1</v>
      </c>
      <c r="F1736" s="4">
        <f t="shared" si="27"/>
        <v>2064.4268478259901</v>
      </c>
    </row>
    <row r="1737" spans="1:6" x14ac:dyDescent="0.55000000000000004">
      <c r="A1737" s="2">
        <v>53061</v>
      </c>
      <c r="B1737" s="4">
        <v>940644.04186836805</v>
      </c>
      <c r="C1737" s="3">
        <v>84</v>
      </c>
      <c r="D1737" s="4">
        <v>735840</v>
      </c>
      <c r="E1737">
        <v>0.78227253588767398</v>
      </c>
      <c r="F1737" s="4">
        <f t="shared" si="27"/>
        <v>735839.99999999965</v>
      </c>
    </row>
    <row r="1738" spans="1:6" x14ac:dyDescent="0.55000000000000004">
      <c r="A1738" s="2">
        <v>53063</v>
      </c>
      <c r="B1738" s="4">
        <v>445339.63594280602</v>
      </c>
      <c r="C1738" s="3">
        <v>504</v>
      </c>
      <c r="D1738" s="4">
        <v>4415040</v>
      </c>
      <c r="E1738">
        <v>1</v>
      </c>
      <c r="F1738" s="4">
        <f t="shared" si="27"/>
        <v>445339.63594280602</v>
      </c>
    </row>
    <row r="1739" spans="1:6" x14ac:dyDescent="0.55000000000000004">
      <c r="A1739" s="2">
        <v>53065</v>
      </c>
      <c r="B1739" s="4">
        <v>15620.6774376375</v>
      </c>
      <c r="C1739" s="3">
        <v>24</v>
      </c>
      <c r="D1739" s="4">
        <v>210240</v>
      </c>
      <c r="E1739">
        <v>1</v>
      </c>
      <c r="F1739" s="4">
        <f t="shared" si="27"/>
        <v>15620.6774376375</v>
      </c>
    </row>
    <row r="1740" spans="1:6" x14ac:dyDescent="0.55000000000000004">
      <c r="A1740" s="2">
        <v>53067</v>
      </c>
      <c r="B1740" s="4">
        <v>419975.97910615097</v>
      </c>
      <c r="C1740" s="3">
        <v>195</v>
      </c>
      <c r="D1740" s="4">
        <v>1708200</v>
      </c>
      <c r="E1740">
        <v>1</v>
      </c>
      <c r="F1740" s="4">
        <f t="shared" si="27"/>
        <v>419975.97910615097</v>
      </c>
    </row>
    <row r="1741" spans="1:6" x14ac:dyDescent="0.55000000000000004">
      <c r="A1741" s="2">
        <v>53071</v>
      </c>
      <c r="B1741" s="4">
        <v>38235.143096502601</v>
      </c>
      <c r="C1741" s="3">
        <v>12</v>
      </c>
      <c r="D1741" s="4">
        <v>105120</v>
      </c>
      <c r="E1741">
        <v>1</v>
      </c>
      <c r="F1741" s="4">
        <f t="shared" si="27"/>
        <v>38235.143096502601</v>
      </c>
    </row>
    <row r="1742" spans="1:6" x14ac:dyDescent="0.55000000000000004">
      <c r="A1742" s="2">
        <v>53073</v>
      </c>
      <c r="B1742" s="4">
        <v>216919.20313364701</v>
      </c>
      <c r="C1742" s="3">
        <v>60</v>
      </c>
      <c r="D1742" s="4">
        <v>525600</v>
      </c>
      <c r="E1742">
        <v>1</v>
      </c>
      <c r="F1742" s="4">
        <f t="shared" si="27"/>
        <v>216919.20313364701</v>
      </c>
    </row>
    <row r="1743" spans="1:6" x14ac:dyDescent="0.55000000000000004">
      <c r="A1743" s="2">
        <v>53075</v>
      </c>
      <c r="B1743" s="4">
        <v>25667.776042432</v>
      </c>
      <c r="C1743" s="3">
        <v>18</v>
      </c>
      <c r="D1743" s="4">
        <v>157680</v>
      </c>
      <c r="E1743">
        <v>1</v>
      </c>
      <c r="F1743" s="4">
        <f t="shared" si="27"/>
        <v>25667.776042432</v>
      </c>
    </row>
    <row r="1744" spans="1:6" x14ac:dyDescent="0.55000000000000004">
      <c r="A1744" s="2">
        <v>53077</v>
      </c>
      <c r="B1744" s="4">
        <v>303737.167420479</v>
      </c>
      <c r="C1744" s="3">
        <v>42</v>
      </c>
      <c r="D1744" s="4">
        <v>367920</v>
      </c>
      <c r="E1744">
        <v>1</v>
      </c>
      <c r="F1744" s="4">
        <f t="shared" si="27"/>
        <v>303737.167420479</v>
      </c>
    </row>
    <row r="1745" spans="1:6" x14ac:dyDescent="0.55000000000000004">
      <c r="A1745" s="2">
        <v>54003</v>
      </c>
      <c r="B1745" s="4">
        <v>177359.87714771301</v>
      </c>
      <c r="C1745" s="3">
        <v>56</v>
      </c>
      <c r="D1745" s="4">
        <v>490560</v>
      </c>
      <c r="E1745">
        <v>1</v>
      </c>
      <c r="F1745" s="4">
        <f t="shared" si="27"/>
        <v>177359.87714771301</v>
      </c>
    </row>
    <row r="1746" spans="1:6" x14ac:dyDescent="0.55000000000000004">
      <c r="A1746" s="2">
        <v>54007</v>
      </c>
      <c r="B1746" s="4">
        <v>82411.157737118701</v>
      </c>
      <c r="C1746" s="3">
        <v>32</v>
      </c>
      <c r="D1746" s="4">
        <v>280320</v>
      </c>
      <c r="E1746">
        <v>1</v>
      </c>
      <c r="F1746" s="4">
        <f t="shared" si="27"/>
        <v>82411.157737118701</v>
      </c>
    </row>
    <row r="1747" spans="1:6" x14ac:dyDescent="0.55000000000000004">
      <c r="A1747" s="2">
        <v>54009</v>
      </c>
      <c r="B1747" s="4">
        <v>3656.24294925098</v>
      </c>
      <c r="C1747" s="3">
        <v>12</v>
      </c>
      <c r="D1747" s="4">
        <v>105120</v>
      </c>
      <c r="E1747">
        <v>1</v>
      </c>
      <c r="F1747" s="4">
        <f t="shared" si="27"/>
        <v>3656.24294925098</v>
      </c>
    </row>
    <row r="1748" spans="1:6" x14ac:dyDescent="0.55000000000000004">
      <c r="A1748" s="2">
        <v>54011</v>
      </c>
      <c r="B1748" s="4">
        <v>106998.292228284</v>
      </c>
      <c r="C1748" s="3">
        <v>22</v>
      </c>
      <c r="D1748" s="4">
        <v>192720</v>
      </c>
      <c r="E1748">
        <v>1</v>
      </c>
      <c r="F1748" s="4">
        <f t="shared" si="27"/>
        <v>106998.292228284</v>
      </c>
    </row>
    <row r="1749" spans="1:6" x14ac:dyDescent="0.55000000000000004">
      <c r="A1749" s="2">
        <v>54015</v>
      </c>
      <c r="B1749" s="4">
        <v>14613.2562685332</v>
      </c>
      <c r="C1749" s="3">
        <v>12</v>
      </c>
      <c r="D1749" s="4">
        <v>105120</v>
      </c>
      <c r="E1749">
        <v>1</v>
      </c>
      <c r="F1749" s="4">
        <f t="shared" si="27"/>
        <v>14613.2562685332</v>
      </c>
    </row>
    <row r="1750" spans="1:6" x14ac:dyDescent="0.55000000000000004">
      <c r="A1750" s="2">
        <v>54019</v>
      </c>
      <c r="B1750" s="4">
        <v>52438.601601918301</v>
      </c>
      <c r="C1750" s="3">
        <v>12</v>
      </c>
      <c r="D1750" s="4">
        <v>105120</v>
      </c>
      <c r="E1750">
        <v>1</v>
      </c>
      <c r="F1750" s="4">
        <f t="shared" si="27"/>
        <v>52438.601601918301</v>
      </c>
    </row>
    <row r="1751" spans="1:6" x14ac:dyDescent="0.55000000000000004">
      <c r="A1751" s="2">
        <v>54021</v>
      </c>
      <c r="B1751" s="4">
        <v>974.56117134472595</v>
      </c>
      <c r="C1751" s="3">
        <v>12</v>
      </c>
      <c r="D1751" s="4">
        <v>105120</v>
      </c>
      <c r="E1751">
        <v>1</v>
      </c>
      <c r="F1751" s="4">
        <f t="shared" si="27"/>
        <v>974.56117134472595</v>
      </c>
    </row>
    <row r="1752" spans="1:6" x14ac:dyDescent="0.55000000000000004">
      <c r="A1752" s="2">
        <v>54025</v>
      </c>
      <c r="B1752" s="4">
        <v>55641.687921281002</v>
      </c>
      <c r="C1752" s="3">
        <v>65</v>
      </c>
      <c r="D1752" s="4">
        <v>569400</v>
      </c>
      <c r="E1752">
        <v>1</v>
      </c>
      <c r="F1752" s="4">
        <f t="shared" si="27"/>
        <v>55641.687921281002</v>
      </c>
    </row>
    <row r="1753" spans="1:6" x14ac:dyDescent="0.55000000000000004">
      <c r="A1753" s="2">
        <v>54029</v>
      </c>
      <c r="B1753" s="4">
        <v>239.636741634918</v>
      </c>
      <c r="C1753" s="3">
        <v>12</v>
      </c>
      <c r="D1753" s="4">
        <v>105120</v>
      </c>
      <c r="E1753">
        <v>1</v>
      </c>
      <c r="F1753" s="4">
        <f t="shared" si="27"/>
        <v>239.636741634918</v>
      </c>
    </row>
    <row r="1754" spans="1:6" x14ac:dyDescent="0.55000000000000004">
      <c r="A1754" s="2">
        <v>54033</v>
      </c>
      <c r="B1754" s="4">
        <v>117765.91457489</v>
      </c>
      <c r="C1754" s="3">
        <v>36</v>
      </c>
      <c r="D1754" s="4">
        <v>315360</v>
      </c>
      <c r="E1754">
        <v>1</v>
      </c>
      <c r="F1754" s="4">
        <f t="shared" si="27"/>
        <v>117765.91457489</v>
      </c>
    </row>
    <row r="1755" spans="1:6" x14ac:dyDescent="0.55000000000000004">
      <c r="A1755" s="2">
        <v>54035</v>
      </c>
      <c r="B1755" s="4">
        <v>93988.639893328203</v>
      </c>
      <c r="C1755" s="3">
        <v>80</v>
      </c>
      <c r="D1755" s="4">
        <v>700800</v>
      </c>
      <c r="E1755">
        <v>1</v>
      </c>
      <c r="F1755" s="4">
        <f t="shared" si="27"/>
        <v>93988.639893328203</v>
      </c>
    </row>
    <row r="1756" spans="1:6" x14ac:dyDescent="0.55000000000000004">
      <c r="A1756" s="2">
        <v>54039</v>
      </c>
      <c r="B1756" s="4">
        <v>372214.96301140299</v>
      </c>
      <c r="C1756" s="3">
        <v>20</v>
      </c>
      <c r="D1756" s="4">
        <v>175200</v>
      </c>
      <c r="E1756">
        <v>0.47069574684087101</v>
      </c>
      <c r="F1756" s="4">
        <f t="shared" si="27"/>
        <v>175199.99999999951</v>
      </c>
    </row>
    <row r="1757" spans="1:6" x14ac:dyDescent="0.55000000000000004">
      <c r="A1757" s="2">
        <v>54041</v>
      </c>
      <c r="B1757" s="4">
        <v>68007.129866685005</v>
      </c>
      <c r="C1757" s="3">
        <v>99</v>
      </c>
      <c r="D1757" s="4">
        <v>867240</v>
      </c>
      <c r="E1757">
        <v>1</v>
      </c>
      <c r="F1757" s="4">
        <f t="shared" si="27"/>
        <v>68007.129866685005</v>
      </c>
    </row>
    <row r="1758" spans="1:6" x14ac:dyDescent="0.55000000000000004">
      <c r="A1758" s="2">
        <v>54047</v>
      </c>
      <c r="B1758" s="4">
        <v>2.4514037181996801E-11</v>
      </c>
      <c r="C1758" s="3">
        <v>12</v>
      </c>
      <c r="D1758" s="4">
        <v>105120</v>
      </c>
      <c r="E1758">
        <v>1</v>
      </c>
      <c r="F1758" s="4">
        <f t="shared" si="27"/>
        <v>2.4514037181996801E-11</v>
      </c>
    </row>
    <row r="1759" spans="1:6" x14ac:dyDescent="0.55000000000000004">
      <c r="A1759" s="2">
        <v>54049</v>
      </c>
      <c r="B1759" s="4">
        <v>67718.266427653594</v>
      </c>
      <c r="C1759" s="3">
        <v>51</v>
      </c>
      <c r="D1759" s="4">
        <v>446760</v>
      </c>
      <c r="E1759">
        <v>1</v>
      </c>
      <c r="F1759" s="4">
        <f t="shared" si="27"/>
        <v>67718.266427653594</v>
      </c>
    </row>
    <row r="1760" spans="1:6" x14ac:dyDescent="0.55000000000000004">
      <c r="A1760" s="2">
        <v>54051</v>
      </c>
      <c r="B1760" s="4">
        <v>2.8899121412953401E-11</v>
      </c>
      <c r="C1760" s="3">
        <v>12</v>
      </c>
      <c r="D1760" s="4">
        <v>105120</v>
      </c>
      <c r="E1760">
        <v>1</v>
      </c>
      <c r="F1760" s="4">
        <f t="shared" si="27"/>
        <v>2.8899121412953401E-11</v>
      </c>
    </row>
    <row r="1761" spans="1:6" x14ac:dyDescent="0.55000000000000004">
      <c r="A1761" s="2">
        <v>54053</v>
      </c>
      <c r="B1761" s="4">
        <v>3.7742196987318499E-11</v>
      </c>
      <c r="C1761" s="3">
        <v>12</v>
      </c>
      <c r="D1761" s="4">
        <v>105120</v>
      </c>
      <c r="E1761">
        <v>1</v>
      </c>
      <c r="F1761" s="4">
        <f t="shared" si="27"/>
        <v>3.7742196987318499E-11</v>
      </c>
    </row>
    <row r="1762" spans="1:6" x14ac:dyDescent="0.55000000000000004">
      <c r="A1762" s="2">
        <v>54055</v>
      </c>
      <c r="B1762" s="4">
        <v>108984.64611618</v>
      </c>
      <c r="C1762" s="3">
        <v>20</v>
      </c>
      <c r="D1762" s="4">
        <v>175200</v>
      </c>
      <c r="E1762">
        <v>1</v>
      </c>
      <c r="F1762" s="4">
        <f t="shared" si="27"/>
        <v>108984.64611618</v>
      </c>
    </row>
    <row r="1763" spans="1:6" x14ac:dyDescent="0.55000000000000004">
      <c r="A1763" s="2">
        <v>54061</v>
      </c>
      <c r="B1763" s="4">
        <v>143644.40733842601</v>
      </c>
      <c r="C1763" s="3">
        <v>92</v>
      </c>
      <c r="D1763" s="4">
        <v>805920</v>
      </c>
      <c r="E1763">
        <v>1</v>
      </c>
      <c r="F1763" s="4">
        <f t="shared" si="27"/>
        <v>143644.40733842601</v>
      </c>
    </row>
    <row r="1764" spans="1:6" x14ac:dyDescent="0.55000000000000004">
      <c r="A1764" s="2">
        <v>54069</v>
      </c>
      <c r="B1764" s="4">
        <v>76817.079509241696</v>
      </c>
      <c r="C1764" s="3">
        <v>222</v>
      </c>
      <c r="D1764" s="4">
        <v>1944720</v>
      </c>
      <c r="E1764">
        <v>1</v>
      </c>
      <c r="F1764" s="4">
        <f t="shared" si="27"/>
        <v>76817.079509241696</v>
      </c>
    </row>
    <row r="1765" spans="1:6" x14ac:dyDescent="0.55000000000000004">
      <c r="A1765" s="2">
        <v>54077</v>
      </c>
      <c r="B1765" s="4">
        <v>36433.031228583102</v>
      </c>
      <c r="C1765" s="3">
        <v>22</v>
      </c>
      <c r="D1765" s="4">
        <v>192720</v>
      </c>
      <c r="E1765">
        <v>1</v>
      </c>
      <c r="F1765" s="4">
        <f t="shared" si="27"/>
        <v>36433.031228583102</v>
      </c>
    </row>
    <row r="1766" spans="1:6" x14ac:dyDescent="0.55000000000000004">
      <c r="A1766" s="2">
        <v>54079</v>
      </c>
      <c r="B1766" s="4">
        <v>70406.968478546303</v>
      </c>
      <c r="C1766" s="3">
        <v>187</v>
      </c>
      <c r="D1766" s="4">
        <v>1638120</v>
      </c>
      <c r="E1766">
        <v>1</v>
      </c>
      <c r="F1766" s="4">
        <f t="shared" si="27"/>
        <v>70406.968478546303</v>
      </c>
    </row>
    <row r="1767" spans="1:6" x14ac:dyDescent="0.55000000000000004">
      <c r="A1767" s="2">
        <v>54081</v>
      </c>
      <c r="B1767" s="4">
        <v>134686.85749042299</v>
      </c>
      <c r="C1767" s="3">
        <v>22</v>
      </c>
      <c r="D1767" s="4">
        <v>192720</v>
      </c>
      <c r="E1767">
        <v>1</v>
      </c>
      <c r="F1767" s="4">
        <f t="shared" si="27"/>
        <v>134686.85749042299</v>
      </c>
    </row>
    <row r="1768" spans="1:6" x14ac:dyDescent="0.55000000000000004">
      <c r="A1768" s="2">
        <v>54087</v>
      </c>
      <c r="B1768" s="4">
        <v>20374.385032940099</v>
      </c>
      <c r="C1768" s="3">
        <v>12</v>
      </c>
      <c r="D1768" s="4">
        <v>105120</v>
      </c>
      <c r="E1768">
        <v>1</v>
      </c>
      <c r="F1768" s="4">
        <f t="shared" si="27"/>
        <v>20374.385032940099</v>
      </c>
    </row>
    <row r="1769" spans="1:6" x14ac:dyDescent="0.55000000000000004">
      <c r="A1769" s="2">
        <v>54089</v>
      </c>
      <c r="B1769" s="4">
        <v>13449.1505565876</v>
      </c>
      <c r="C1769" s="3">
        <v>12</v>
      </c>
      <c r="D1769" s="4">
        <v>105120</v>
      </c>
      <c r="E1769">
        <v>1</v>
      </c>
      <c r="F1769" s="4">
        <f t="shared" si="27"/>
        <v>13449.1505565876</v>
      </c>
    </row>
    <row r="1770" spans="1:6" x14ac:dyDescent="0.55000000000000004">
      <c r="A1770" s="2">
        <v>54099</v>
      </c>
      <c r="B1770" s="4">
        <v>16598.884376173599</v>
      </c>
      <c r="C1770" s="3">
        <v>12</v>
      </c>
      <c r="D1770" s="4">
        <v>105120</v>
      </c>
      <c r="E1770">
        <v>1</v>
      </c>
      <c r="F1770" s="4">
        <f t="shared" si="27"/>
        <v>16598.884376173599</v>
      </c>
    </row>
    <row r="1771" spans="1:6" x14ac:dyDescent="0.55000000000000004">
      <c r="A1771" s="2">
        <v>54107</v>
      </c>
      <c r="B1771" s="4">
        <v>69059.110458137395</v>
      </c>
      <c r="C1771" s="3">
        <v>162</v>
      </c>
      <c r="D1771" s="4">
        <v>1419120</v>
      </c>
      <c r="E1771">
        <v>1</v>
      </c>
      <c r="F1771" s="4">
        <f t="shared" si="27"/>
        <v>69059.110458137395</v>
      </c>
    </row>
    <row r="1772" spans="1:6" x14ac:dyDescent="0.55000000000000004">
      <c r="A1772" s="2">
        <v>55005</v>
      </c>
      <c r="B1772" s="4">
        <v>197447.41430720099</v>
      </c>
      <c r="C1772" s="3">
        <v>73</v>
      </c>
      <c r="D1772" s="4">
        <v>639480</v>
      </c>
      <c r="E1772">
        <v>1</v>
      </c>
      <c r="F1772" s="4">
        <f t="shared" si="27"/>
        <v>197447.41430720099</v>
      </c>
    </row>
    <row r="1773" spans="1:6" x14ac:dyDescent="0.55000000000000004">
      <c r="A1773" s="2">
        <v>55009</v>
      </c>
      <c r="B1773" s="4">
        <v>267123.54427997698</v>
      </c>
      <c r="C1773" s="3">
        <v>12</v>
      </c>
      <c r="D1773" s="4">
        <v>105120</v>
      </c>
      <c r="E1773">
        <v>0.393525775810393</v>
      </c>
      <c r="F1773" s="4">
        <f t="shared" si="27"/>
        <v>105119.99999999981</v>
      </c>
    </row>
    <row r="1774" spans="1:6" x14ac:dyDescent="0.55000000000000004">
      <c r="A1774" s="2">
        <v>55015</v>
      </c>
      <c r="B1774" s="4">
        <v>4106.9135720505901</v>
      </c>
      <c r="C1774" s="3">
        <v>12</v>
      </c>
      <c r="D1774" s="4">
        <v>105120</v>
      </c>
      <c r="E1774">
        <v>1</v>
      </c>
      <c r="F1774" s="4">
        <f t="shared" si="27"/>
        <v>4106.9135720505901</v>
      </c>
    </row>
    <row r="1775" spans="1:6" x14ac:dyDescent="0.55000000000000004">
      <c r="A1775" s="2">
        <v>55017</v>
      </c>
      <c r="B1775" s="4">
        <v>450094.48185530899</v>
      </c>
      <c r="C1775" s="3">
        <v>12</v>
      </c>
      <c r="D1775" s="4">
        <v>105120</v>
      </c>
      <c r="E1775">
        <v>0.23355096371475301</v>
      </c>
      <c r="F1775" s="4">
        <f t="shared" si="27"/>
        <v>105119.99999999983</v>
      </c>
    </row>
    <row r="1776" spans="1:6" x14ac:dyDescent="0.55000000000000004">
      <c r="A1776" s="2">
        <v>55019</v>
      </c>
      <c r="B1776" s="4">
        <v>23080.205078487699</v>
      </c>
      <c r="C1776" s="3">
        <v>12</v>
      </c>
      <c r="D1776" s="4">
        <v>105120</v>
      </c>
      <c r="E1776">
        <v>1</v>
      </c>
      <c r="F1776" s="4">
        <f t="shared" si="27"/>
        <v>23080.205078487699</v>
      </c>
    </row>
    <row r="1777" spans="1:6" x14ac:dyDescent="0.55000000000000004">
      <c r="A1777" s="2">
        <v>55021</v>
      </c>
      <c r="B1777" s="4">
        <v>651010.00374046096</v>
      </c>
      <c r="C1777" s="3">
        <v>733</v>
      </c>
      <c r="D1777" s="4">
        <v>6421080</v>
      </c>
      <c r="E1777">
        <v>1</v>
      </c>
      <c r="F1777" s="4">
        <f t="shared" si="27"/>
        <v>651010.00374046096</v>
      </c>
    </row>
    <row r="1778" spans="1:6" x14ac:dyDescent="0.55000000000000004">
      <c r="A1778" s="2">
        <v>55025</v>
      </c>
      <c r="B1778" s="4">
        <v>1074293.1434277</v>
      </c>
      <c r="C1778" s="3">
        <v>164</v>
      </c>
      <c r="D1778" s="4">
        <v>1436640</v>
      </c>
      <c r="E1778">
        <v>1</v>
      </c>
      <c r="F1778" s="4">
        <f t="shared" si="27"/>
        <v>1074293.1434277</v>
      </c>
    </row>
    <row r="1779" spans="1:6" x14ac:dyDescent="0.55000000000000004">
      <c r="A1779" s="2">
        <v>55027</v>
      </c>
      <c r="B1779" s="4">
        <v>142789.59303436699</v>
      </c>
      <c r="C1779" s="3">
        <v>36</v>
      </c>
      <c r="D1779" s="4">
        <v>315360</v>
      </c>
      <c r="E1779">
        <v>1</v>
      </c>
      <c r="F1779" s="4">
        <f t="shared" si="27"/>
        <v>142789.59303436699</v>
      </c>
    </row>
    <row r="1780" spans="1:6" x14ac:dyDescent="0.55000000000000004">
      <c r="A1780" s="2">
        <v>55029</v>
      </c>
      <c r="B1780" s="4">
        <v>1719.1543348647799</v>
      </c>
      <c r="C1780" s="3">
        <v>12</v>
      </c>
      <c r="D1780" s="4">
        <v>105120</v>
      </c>
      <c r="E1780">
        <v>1</v>
      </c>
      <c r="F1780" s="4">
        <f t="shared" si="27"/>
        <v>1719.1543348647799</v>
      </c>
    </row>
    <row r="1781" spans="1:6" x14ac:dyDescent="0.55000000000000004">
      <c r="A1781" s="2">
        <v>55031</v>
      </c>
      <c r="B1781" s="4">
        <v>104820.48685120299</v>
      </c>
      <c r="C1781" s="3">
        <v>40</v>
      </c>
      <c r="D1781" s="4">
        <v>350400</v>
      </c>
      <c r="E1781">
        <v>1</v>
      </c>
      <c r="F1781" s="4">
        <f t="shared" si="27"/>
        <v>104820.48685120299</v>
      </c>
    </row>
    <row r="1782" spans="1:6" x14ac:dyDescent="0.55000000000000004">
      <c r="A1782" s="2">
        <v>55033</v>
      </c>
      <c r="B1782" s="4">
        <v>714252.73824574798</v>
      </c>
      <c r="C1782" s="3">
        <v>134</v>
      </c>
      <c r="D1782" s="4">
        <v>1173840</v>
      </c>
      <c r="E1782">
        <v>1</v>
      </c>
      <c r="F1782" s="4">
        <f t="shared" si="27"/>
        <v>714252.73824574798</v>
      </c>
    </row>
    <row r="1783" spans="1:6" x14ac:dyDescent="0.55000000000000004">
      <c r="A1783" s="2">
        <v>55035</v>
      </c>
      <c r="B1783" s="4">
        <v>598822.02530257194</v>
      </c>
      <c r="C1783" s="3">
        <v>12</v>
      </c>
      <c r="D1783" s="4">
        <v>105120</v>
      </c>
      <c r="E1783">
        <v>0.17554464525062299</v>
      </c>
      <c r="F1783" s="4">
        <f t="shared" si="27"/>
        <v>105119.99999999958</v>
      </c>
    </row>
    <row r="1784" spans="1:6" x14ac:dyDescent="0.55000000000000004">
      <c r="A1784" s="2">
        <v>55039</v>
      </c>
      <c r="B1784" s="4">
        <v>224299.422731297</v>
      </c>
      <c r="C1784" s="3">
        <v>162</v>
      </c>
      <c r="D1784" s="4">
        <v>1419120</v>
      </c>
      <c r="E1784">
        <v>1</v>
      </c>
      <c r="F1784" s="4">
        <f t="shared" si="27"/>
        <v>224299.422731297</v>
      </c>
    </row>
    <row r="1785" spans="1:6" x14ac:dyDescent="0.55000000000000004">
      <c r="A1785" s="2">
        <v>55043</v>
      </c>
      <c r="B1785" s="4">
        <v>7803.8918158569804</v>
      </c>
      <c r="C1785" s="3">
        <v>20</v>
      </c>
      <c r="D1785" s="4">
        <v>175200</v>
      </c>
      <c r="E1785">
        <v>1</v>
      </c>
      <c r="F1785" s="4">
        <f t="shared" si="27"/>
        <v>7803.8918158569804</v>
      </c>
    </row>
    <row r="1786" spans="1:6" x14ac:dyDescent="0.55000000000000004">
      <c r="A1786" s="2">
        <v>55045</v>
      </c>
      <c r="B1786" s="4">
        <v>3426.40199556582</v>
      </c>
      <c r="C1786" s="3">
        <v>18</v>
      </c>
      <c r="D1786" s="4">
        <v>157680</v>
      </c>
      <c r="E1786">
        <v>1</v>
      </c>
      <c r="F1786" s="4">
        <f t="shared" si="27"/>
        <v>3426.40199556582</v>
      </c>
    </row>
    <row r="1787" spans="1:6" x14ac:dyDescent="0.55000000000000004">
      <c r="A1787" s="2">
        <v>55049</v>
      </c>
      <c r="B1787" s="4">
        <v>9523.7106102518992</v>
      </c>
      <c r="C1787" s="3">
        <v>47</v>
      </c>
      <c r="D1787" s="4">
        <v>411720</v>
      </c>
      <c r="E1787">
        <v>1</v>
      </c>
      <c r="F1787" s="4">
        <f t="shared" si="27"/>
        <v>9523.7106102518992</v>
      </c>
    </row>
    <row r="1788" spans="1:6" x14ac:dyDescent="0.55000000000000004">
      <c r="A1788" s="2">
        <v>55053</v>
      </c>
      <c r="B1788" s="4">
        <v>1010913.8694984301</v>
      </c>
      <c r="C1788" s="3">
        <v>236</v>
      </c>
      <c r="D1788" s="4">
        <v>2067360</v>
      </c>
      <c r="E1788">
        <v>1</v>
      </c>
      <c r="F1788" s="4">
        <f t="shared" si="27"/>
        <v>1010913.8694984301</v>
      </c>
    </row>
    <row r="1789" spans="1:6" x14ac:dyDescent="0.55000000000000004">
      <c r="A1789" s="2">
        <v>55055</v>
      </c>
      <c r="B1789" s="4">
        <v>295856.01188039198</v>
      </c>
      <c r="C1789" s="3">
        <v>130</v>
      </c>
      <c r="D1789" s="4">
        <v>1138800</v>
      </c>
      <c r="E1789">
        <v>1</v>
      </c>
      <c r="F1789" s="4">
        <f t="shared" si="27"/>
        <v>295856.01188039198</v>
      </c>
    </row>
    <row r="1790" spans="1:6" x14ac:dyDescent="0.55000000000000004">
      <c r="A1790" s="2">
        <v>55057</v>
      </c>
      <c r="B1790" s="4">
        <v>987165.24153491401</v>
      </c>
      <c r="C1790" s="3">
        <v>143</v>
      </c>
      <c r="D1790" s="4">
        <v>1252680</v>
      </c>
      <c r="E1790">
        <v>1</v>
      </c>
      <c r="F1790" s="4">
        <f t="shared" si="27"/>
        <v>987165.24153491401</v>
      </c>
    </row>
    <row r="1791" spans="1:6" x14ac:dyDescent="0.55000000000000004">
      <c r="A1791" s="2">
        <v>55059</v>
      </c>
      <c r="B1791" s="4">
        <v>121186.004550461</v>
      </c>
      <c r="C1791" s="3">
        <v>49</v>
      </c>
      <c r="D1791" s="4">
        <v>429240</v>
      </c>
      <c r="E1791">
        <v>1</v>
      </c>
      <c r="F1791" s="4">
        <f t="shared" si="27"/>
        <v>121186.004550461</v>
      </c>
    </row>
    <row r="1792" spans="1:6" x14ac:dyDescent="0.55000000000000004">
      <c r="A1792" s="2">
        <v>55063</v>
      </c>
      <c r="B1792" s="4">
        <v>120933.074306953</v>
      </c>
      <c r="C1792" s="3">
        <v>41</v>
      </c>
      <c r="D1792" s="4">
        <v>359160</v>
      </c>
      <c r="E1792">
        <v>1</v>
      </c>
      <c r="F1792" s="4">
        <f t="shared" si="27"/>
        <v>120933.074306953</v>
      </c>
    </row>
    <row r="1793" spans="1:6" x14ac:dyDescent="0.55000000000000004">
      <c r="A1793" s="2">
        <v>55069</v>
      </c>
      <c r="B1793" s="4">
        <v>22100.127143601301</v>
      </c>
      <c r="C1793" s="3">
        <v>45</v>
      </c>
      <c r="D1793" s="4">
        <v>394200</v>
      </c>
      <c r="E1793">
        <v>1</v>
      </c>
      <c r="F1793" s="4">
        <f t="shared" si="27"/>
        <v>22100.127143601301</v>
      </c>
    </row>
    <row r="1794" spans="1:6" x14ac:dyDescent="0.55000000000000004">
      <c r="A1794" s="2">
        <v>55071</v>
      </c>
      <c r="B1794" s="4">
        <v>237384.85383715999</v>
      </c>
      <c r="C1794" s="3">
        <v>44</v>
      </c>
      <c r="D1794" s="4">
        <v>385440</v>
      </c>
      <c r="E1794">
        <v>1</v>
      </c>
      <c r="F1794" s="4">
        <f t="shared" si="27"/>
        <v>237384.85383715999</v>
      </c>
    </row>
    <row r="1795" spans="1:6" x14ac:dyDescent="0.55000000000000004">
      <c r="A1795" s="2">
        <v>55073</v>
      </c>
      <c r="B1795" s="4">
        <v>425262.50581092801</v>
      </c>
      <c r="C1795" s="3">
        <v>42</v>
      </c>
      <c r="D1795" s="4">
        <v>367920</v>
      </c>
      <c r="E1795">
        <v>0.86515974244758997</v>
      </c>
      <c r="F1795" s="4">
        <f t="shared" ref="F1795:F1827" si="28">E1795*B1795</f>
        <v>367919.99999999919</v>
      </c>
    </row>
    <row r="1796" spans="1:6" x14ac:dyDescent="0.55000000000000004">
      <c r="A1796" s="2">
        <v>55077</v>
      </c>
      <c r="B1796" s="4">
        <v>136435.77300391099</v>
      </c>
      <c r="C1796" s="3">
        <v>50</v>
      </c>
      <c r="D1796" s="4">
        <v>438000</v>
      </c>
      <c r="E1796">
        <v>1</v>
      </c>
      <c r="F1796" s="4">
        <f t="shared" si="28"/>
        <v>136435.77300391099</v>
      </c>
    </row>
    <row r="1797" spans="1:6" x14ac:dyDescent="0.55000000000000004">
      <c r="A1797" s="2">
        <v>55079</v>
      </c>
      <c r="B1797" s="4">
        <v>761648.70143993897</v>
      </c>
      <c r="C1797" s="3">
        <v>352</v>
      </c>
      <c r="D1797" s="4">
        <v>3083520</v>
      </c>
      <c r="E1797">
        <v>1</v>
      </c>
      <c r="F1797" s="4">
        <f t="shared" si="28"/>
        <v>761648.70143993897</v>
      </c>
    </row>
    <row r="1798" spans="1:6" x14ac:dyDescent="0.55000000000000004">
      <c r="A1798" s="2">
        <v>55081</v>
      </c>
      <c r="B1798" s="4">
        <v>772329.94415906002</v>
      </c>
      <c r="C1798" s="3">
        <v>160</v>
      </c>
      <c r="D1798" s="4">
        <v>1401600</v>
      </c>
      <c r="E1798">
        <v>1</v>
      </c>
      <c r="F1798" s="4">
        <f t="shared" si="28"/>
        <v>772329.94415906002</v>
      </c>
    </row>
    <row r="1799" spans="1:6" x14ac:dyDescent="0.55000000000000004">
      <c r="A1799" s="2">
        <v>55083</v>
      </c>
      <c r="B1799" s="4">
        <v>45306.290753173002</v>
      </c>
      <c r="C1799" s="3">
        <v>12</v>
      </c>
      <c r="D1799" s="4">
        <v>105120</v>
      </c>
      <c r="E1799">
        <v>1</v>
      </c>
      <c r="F1799" s="4">
        <f t="shared" si="28"/>
        <v>45306.290753173002</v>
      </c>
    </row>
    <row r="1800" spans="1:6" x14ac:dyDescent="0.55000000000000004">
      <c r="A1800" s="2">
        <v>55087</v>
      </c>
      <c r="B1800" s="4">
        <v>85505.884712650106</v>
      </c>
      <c r="C1800" s="3">
        <v>12</v>
      </c>
      <c r="D1800" s="4">
        <v>105120</v>
      </c>
      <c r="E1800">
        <v>1</v>
      </c>
      <c r="F1800" s="4">
        <f t="shared" si="28"/>
        <v>85505.884712650106</v>
      </c>
    </row>
    <row r="1801" spans="1:6" x14ac:dyDescent="0.55000000000000004">
      <c r="A1801" s="2">
        <v>55089</v>
      </c>
      <c r="B1801" s="4">
        <v>115478.44040987</v>
      </c>
      <c r="C1801" s="3">
        <v>12</v>
      </c>
      <c r="D1801" s="4">
        <v>105120</v>
      </c>
      <c r="E1801">
        <v>0.91029978952690205</v>
      </c>
      <c r="F1801" s="4">
        <f t="shared" si="28"/>
        <v>105119.99999999956</v>
      </c>
    </row>
    <row r="1802" spans="1:6" x14ac:dyDescent="0.55000000000000004">
      <c r="A1802" s="2">
        <v>55097</v>
      </c>
      <c r="B1802" s="4">
        <v>249524.59460960201</v>
      </c>
      <c r="C1802" s="3">
        <v>12</v>
      </c>
      <c r="D1802" s="4">
        <v>105120</v>
      </c>
      <c r="E1802">
        <v>0.42128111725606399</v>
      </c>
      <c r="F1802" s="4">
        <f t="shared" si="28"/>
        <v>105119.99999999958</v>
      </c>
    </row>
    <row r="1803" spans="1:6" x14ac:dyDescent="0.55000000000000004">
      <c r="A1803" s="2">
        <v>55101</v>
      </c>
      <c r="B1803" s="4">
        <v>129559.137455266</v>
      </c>
      <c r="C1803" s="3">
        <v>291</v>
      </c>
      <c r="D1803" s="4">
        <v>2549160</v>
      </c>
      <c r="E1803">
        <v>1</v>
      </c>
      <c r="F1803" s="4">
        <f t="shared" si="28"/>
        <v>129559.137455266</v>
      </c>
    </row>
    <row r="1804" spans="1:6" x14ac:dyDescent="0.55000000000000004">
      <c r="A1804" s="2">
        <v>55105</v>
      </c>
      <c r="B1804" s="4">
        <v>767691.45066963497</v>
      </c>
      <c r="C1804" s="3">
        <v>216</v>
      </c>
      <c r="D1804" s="4">
        <v>1892160</v>
      </c>
      <c r="E1804">
        <v>1</v>
      </c>
      <c r="F1804" s="4">
        <f t="shared" si="28"/>
        <v>767691.45066963497</v>
      </c>
    </row>
    <row r="1805" spans="1:6" x14ac:dyDescent="0.55000000000000004">
      <c r="A1805" s="2">
        <v>55109</v>
      </c>
      <c r="B1805" s="4">
        <v>861388.22999912698</v>
      </c>
      <c r="C1805" s="3">
        <v>176</v>
      </c>
      <c r="D1805" s="4">
        <v>1541760</v>
      </c>
      <c r="E1805">
        <v>1</v>
      </c>
      <c r="F1805" s="4">
        <f t="shared" si="28"/>
        <v>861388.22999912698</v>
      </c>
    </row>
    <row r="1806" spans="1:6" x14ac:dyDescent="0.55000000000000004">
      <c r="A1806" s="2">
        <v>55111</v>
      </c>
      <c r="B1806" s="4">
        <v>266399.08716075</v>
      </c>
      <c r="C1806" s="3">
        <v>12</v>
      </c>
      <c r="D1806" s="4">
        <v>105120</v>
      </c>
      <c r="E1806">
        <v>0.39459594670671</v>
      </c>
      <c r="F1806" s="4">
        <f t="shared" si="28"/>
        <v>105119.99999999951</v>
      </c>
    </row>
    <row r="1807" spans="1:6" x14ac:dyDescent="0.55000000000000004">
      <c r="A1807" s="2">
        <v>55117</v>
      </c>
      <c r="B1807" s="4">
        <v>176331.041010688</v>
      </c>
      <c r="C1807" s="3">
        <v>12</v>
      </c>
      <c r="D1807" s="4">
        <v>105120</v>
      </c>
      <c r="E1807">
        <v>0.59615141722907505</v>
      </c>
      <c r="F1807" s="4">
        <f t="shared" si="28"/>
        <v>105119.99999999981</v>
      </c>
    </row>
    <row r="1808" spans="1:6" x14ac:dyDescent="0.55000000000000004">
      <c r="A1808" s="2">
        <v>55121</v>
      </c>
      <c r="B1808" s="4">
        <v>106766.275034302</v>
      </c>
      <c r="C1808" s="3">
        <v>12</v>
      </c>
      <c r="D1808" s="4">
        <v>105120</v>
      </c>
      <c r="E1808">
        <v>0.98458057065516902</v>
      </c>
      <c r="F1808" s="4">
        <f t="shared" si="28"/>
        <v>105119.9999999998</v>
      </c>
    </row>
    <row r="1809" spans="1:6" x14ac:dyDescent="0.55000000000000004">
      <c r="A1809" s="2">
        <v>55127</v>
      </c>
      <c r="B1809" s="4">
        <v>113600.484746484</v>
      </c>
      <c r="C1809" s="3">
        <v>38</v>
      </c>
      <c r="D1809" s="4">
        <v>332880</v>
      </c>
      <c r="E1809">
        <v>1</v>
      </c>
      <c r="F1809" s="4">
        <f t="shared" si="28"/>
        <v>113600.484746484</v>
      </c>
    </row>
    <row r="1810" spans="1:6" x14ac:dyDescent="0.55000000000000004">
      <c r="A1810" s="2">
        <v>55131</v>
      </c>
      <c r="B1810" s="4">
        <v>191712.46377190101</v>
      </c>
      <c r="C1810" s="3">
        <v>117</v>
      </c>
      <c r="D1810" s="4">
        <v>1024920</v>
      </c>
      <c r="E1810">
        <v>1</v>
      </c>
      <c r="F1810" s="4">
        <f t="shared" si="28"/>
        <v>191712.46377190101</v>
      </c>
    </row>
    <row r="1811" spans="1:6" x14ac:dyDescent="0.55000000000000004">
      <c r="A1811" s="2">
        <v>55133</v>
      </c>
      <c r="B1811" s="4">
        <v>397412.31476534501</v>
      </c>
      <c r="C1811" s="3">
        <v>12</v>
      </c>
      <c r="D1811" s="4">
        <v>105120</v>
      </c>
      <c r="E1811">
        <v>0.26451117918192502</v>
      </c>
      <c r="F1811" s="4">
        <f t="shared" si="28"/>
        <v>105119.99999999975</v>
      </c>
    </row>
    <row r="1812" spans="1:6" x14ac:dyDescent="0.55000000000000004">
      <c r="A1812" s="2">
        <v>55135</v>
      </c>
      <c r="B1812" s="4">
        <v>91541.755980942107</v>
      </c>
      <c r="C1812" s="3">
        <v>17</v>
      </c>
      <c r="D1812" s="4">
        <v>148920</v>
      </c>
      <c r="E1812">
        <v>1</v>
      </c>
      <c r="F1812" s="4">
        <f t="shared" si="28"/>
        <v>91541.755980942107</v>
      </c>
    </row>
    <row r="1813" spans="1:6" x14ac:dyDescent="0.55000000000000004">
      <c r="A1813" s="2">
        <v>55137</v>
      </c>
      <c r="B1813" s="4">
        <v>93903.824219510294</v>
      </c>
      <c r="C1813" s="3">
        <v>49</v>
      </c>
      <c r="D1813" s="4">
        <v>429240</v>
      </c>
      <c r="E1813">
        <v>1</v>
      </c>
      <c r="F1813" s="4">
        <f t="shared" si="28"/>
        <v>93903.824219510294</v>
      </c>
    </row>
    <row r="1814" spans="1:6" x14ac:dyDescent="0.55000000000000004">
      <c r="A1814" s="2">
        <v>55139</v>
      </c>
      <c r="B1814" s="4">
        <v>384196.48608660098</v>
      </c>
      <c r="C1814" s="3">
        <v>12</v>
      </c>
      <c r="D1814" s="4">
        <v>105120</v>
      </c>
      <c r="E1814">
        <v>0.27360999854721502</v>
      </c>
      <c r="F1814" s="4">
        <f t="shared" si="28"/>
        <v>105120.00000000001</v>
      </c>
    </row>
    <row r="1815" spans="1:6" x14ac:dyDescent="0.55000000000000004">
      <c r="A1815" s="2">
        <v>55141</v>
      </c>
      <c r="B1815" s="4">
        <v>1433.58574616385</v>
      </c>
      <c r="C1815" s="3">
        <v>22</v>
      </c>
      <c r="D1815" s="4">
        <v>192720</v>
      </c>
      <c r="E1815">
        <v>1</v>
      </c>
      <c r="F1815" s="4">
        <f t="shared" si="28"/>
        <v>1433.58574616385</v>
      </c>
    </row>
    <row r="1816" spans="1:6" x14ac:dyDescent="0.55000000000000004">
      <c r="A1816" s="2">
        <v>56001</v>
      </c>
      <c r="B1816" s="4">
        <v>209996.62811955699</v>
      </c>
      <c r="C1816" s="3">
        <v>700</v>
      </c>
      <c r="D1816" s="4">
        <v>6132000</v>
      </c>
      <c r="E1816">
        <v>1</v>
      </c>
      <c r="F1816" s="4">
        <f t="shared" si="28"/>
        <v>209996.62811955699</v>
      </c>
    </row>
    <row r="1817" spans="1:6" x14ac:dyDescent="0.55000000000000004">
      <c r="A1817" s="2">
        <v>56005</v>
      </c>
      <c r="B1817" s="4">
        <v>79183.397590784807</v>
      </c>
      <c r="C1817" s="3">
        <v>90</v>
      </c>
      <c r="D1817" s="4">
        <v>788400</v>
      </c>
      <c r="E1817">
        <v>1</v>
      </c>
      <c r="F1817" s="4">
        <f t="shared" si="28"/>
        <v>79183.397590784807</v>
      </c>
    </row>
    <row r="1818" spans="1:6" x14ac:dyDescent="0.55000000000000004">
      <c r="A1818" s="2">
        <v>56007</v>
      </c>
      <c r="B1818" s="4">
        <v>302516.24128515401</v>
      </c>
      <c r="C1818" s="3">
        <v>424</v>
      </c>
      <c r="D1818" s="4">
        <v>3714240</v>
      </c>
      <c r="E1818">
        <v>1</v>
      </c>
      <c r="F1818" s="4">
        <f t="shared" si="28"/>
        <v>302516.24128515401</v>
      </c>
    </row>
    <row r="1819" spans="1:6" x14ac:dyDescent="0.55000000000000004">
      <c r="A1819" s="2">
        <v>56009</v>
      </c>
      <c r="B1819" s="4">
        <v>138436.16462898301</v>
      </c>
      <c r="C1819" s="3">
        <v>223</v>
      </c>
      <c r="D1819" s="4">
        <v>1953480</v>
      </c>
      <c r="E1819">
        <v>1</v>
      </c>
      <c r="F1819" s="4">
        <f t="shared" si="28"/>
        <v>138436.16462898301</v>
      </c>
    </row>
    <row r="1820" spans="1:6" x14ac:dyDescent="0.55000000000000004">
      <c r="A1820" s="2">
        <v>56011</v>
      </c>
      <c r="B1820" s="4">
        <v>87863.536591734606</v>
      </c>
      <c r="C1820" s="3">
        <v>128</v>
      </c>
      <c r="D1820" s="4">
        <v>1121280</v>
      </c>
      <c r="E1820">
        <v>1</v>
      </c>
      <c r="F1820" s="4">
        <f t="shared" si="28"/>
        <v>87863.536591734606</v>
      </c>
    </row>
    <row r="1821" spans="1:6" x14ac:dyDescent="0.55000000000000004">
      <c r="A1821" s="2">
        <v>56019</v>
      </c>
      <c r="B1821" s="4">
        <v>145698.208745821</v>
      </c>
      <c r="C1821" s="3">
        <v>126</v>
      </c>
      <c r="D1821" s="4">
        <v>1103760</v>
      </c>
      <c r="E1821">
        <v>1</v>
      </c>
      <c r="F1821" s="4">
        <f t="shared" si="28"/>
        <v>145698.208745821</v>
      </c>
    </row>
    <row r="1822" spans="1:6" x14ac:dyDescent="0.55000000000000004">
      <c r="A1822" s="2">
        <v>56021</v>
      </c>
      <c r="B1822" s="4">
        <v>376586.60229161702</v>
      </c>
      <c r="C1822" s="3">
        <v>687</v>
      </c>
      <c r="D1822" s="4">
        <v>6018120</v>
      </c>
      <c r="E1822">
        <v>1</v>
      </c>
      <c r="F1822" s="4">
        <f t="shared" si="28"/>
        <v>376586.60229161702</v>
      </c>
    </row>
    <row r="1823" spans="1:6" x14ac:dyDescent="0.55000000000000004">
      <c r="A1823" s="2">
        <v>56025</v>
      </c>
      <c r="B1823" s="4">
        <v>108814.06691973199</v>
      </c>
      <c r="C1823" s="3">
        <v>103</v>
      </c>
      <c r="D1823" s="4">
        <v>902280</v>
      </c>
      <c r="E1823">
        <v>1</v>
      </c>
      <c r="F1823" s="4">
        <f t="shared" si="28"/>
        <v>108814.06691973199</v>
      </c>
    </row>
    <row r="1824" spans="1:6" x14ac:dyDescent="0.55000000000000004">
      <c r="A1824" s="2">
        <v>56031</v>
      </c>
      <c r="B1824" s="4">
        <v>153172.736297628</v>
      </c>
      <c r="C1824" s="3">
        <v>72</v>
      </c>
      <c r="D1824" s="4">
        <v>630720</v>
      </c>
      <c r="E1824">
        <v>1</v>
      </c>
      <c r="F1824" s="4">
        <f t="shared" si="28"/>
        <v>153172.736297628</v>
      </c>
    </row>
    <row r="1825" spans="1:6" x14ac:dyDescent="0.55000000000000004">
      <c r="A1825" s="2">
        <v>56033</v>
      </c>
      <c r="B1825" s="4">
        <v>80387.412494168995</v>
      </c>
      <c r="C1825" s="3">
        <v>60</v>
      </c>
      <c r="D1825" s="4">
        <v>525600</v>
      </c>
      <c r="E1825">
        <v>1</v>
      </c>
      <c r="F1825" s="4">
        <f t="shared" si="28"/>
        <v>80387.412494168995</v>
      </c>
    </row>
    <row r="1826" spans="1:6" x14ac:dyDescent="0.55000000000000004">
      <c r="A1826" s="2">
        <v>56037</v>
      </c>
      <c r="B1826" s="4">
        <v>607348.555455002</v>
      </c>
      <c r="C1826" s="3">
        <v>372</v>
      </c>
      <c r="D1826" s="4">
        <v>3258720</v>
      </c>
      <c r="E1826">
        <v>1</v>
      </c>
      <c r="F1826" s="4">
        <f t="shared" si="28"/>
        <v>607348.555455002</v>
      </c>
    </row>
    <row r="1827" spans="1:6" x14ac:dyDescent="0.55000000000000004">
      <c r="A1827" s="2">
        <v>56041</v>
      </c>
      <c r="B1827" s="4">
        <v>239802.66052918701</v>
      </c>
      <c r="C1827" s="3">
        <v>414</v>
      </c>
      <c r="D1827" s="4">
        <v>3626640</v>
      </c>
      <c r="E1827">
        <v>1</v>
      </c>
      <c r="F1827" s="4">
        <f t="shared" si="28"/>
        <v>239802.66052918701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2025-10-21T20:35:31+00:00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lcf76f155ced4ddcb4097134ff3c332f xmlns="4a60d1e6-9fb0-49a5-b8a6-8b05d7a50250">
      <Terms xmlns="http://schemas.microsoft.com/office/infopath/2007/PartnerControls"/>
    </lcf76f155ced4ddcb4097134ff3c332f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299115974DE4A9F9D2BCFD7E48759" ma:contentTypeVersion="14" ma:contentTypeDescription="Create a new document." ma:contentTypeScope="" ma:versionID="88af419f77d3686cd86f7b4fc74ca991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4a60d1e6-9fb0-49a5-b8a6-8b05d7a50250" xmlns:ns6="c45a38fa-5f4a-4a15-8f16-325b23925f60" targetNamespace="http://schemas.microsoft.com/office/2006/metadata/properties" ma:root="true" ma:fieldsID="61b9f09a0c4a759ca6911b327f83c723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4a60d1e6-9fb0-49a5-b8a6-8b05d7a50250"/>
    <xsd:import namespace="c45a38fa-5f4a-4a15-8f16-325b23925f60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6:SharedWithUsers" minOccurs="0"/>
                <xsd:element ref="ns6:SharedWithDetails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  <xsd:element ref="ns5:MediaServiceSearchProperties" minOccurs="0"/>
                <xsd:element ref="ns5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a8ae145e-0eff-4316-bb29-bdcf94f75929}" ma:internalName="TaxCatchAllLabel" ma:readOnly="true" ma:showField="CatchAllDataLabel" ma:web="c45a38fa-5f4a-4a15-8f16-325b23925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a8ae145e-0eff-4316-bb29-bdcf94f75929}" ma:internalName="TaxCatchAll" ma:showField="CatchAllData" ma:web="c45a38fa-5f4a-4a15-8f16-325b23925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0d1e6-9fb0-49a5-b8a6-8b05d7a50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a38fa-5f4a-4a15-8f16-325b23925f60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29f62856-1543-49d4-a736-4569d363f533" ContentTypeId="0x0101" PreviousValue="false"/>
</file>

<file path=customXml/itemProps1.xml><?xml version="1.0" encoding="utf-8"?>
<ds:datastoreItem xmlns:ds="http://schemas.openxmlformats.org/officeDocument/2006/customXml" ds:itemID="{9C212B80-1C9D-4B42-B026-117C003192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99826E-36FA-4461-B066-D05AD32F1233}">
  <ds:schemaRefs>
    <ds:schemaRef ds:uri="http://purl.org/dc/elements/1.1/"/>
    <ds:schemaRef ds:uri="http://purl.org/dc/dcmitype/"/>
    <ds:schemaRef ds:uri="http://schemas.microsoft.com/office/2006/documentManagement/types"/>
    <ds:schemaRef ds:uri="4ffa91fb-a0ff-4ac5-b2db-65c790d184a4"/>
    <ds:schemaRef ds:uri="4a60d1e6-9fb0-49a5-b8a6-8b05d7a50250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c45a38fa-5f4a-4a15-8f16-325b23925f60"/>
    <ds:schemaRef ds:uri="http://schemas.microsoft.com/sharepoint/v3/fields"/>
    <ds:schemaRef ds:uri="http://schemas.microsoft.com/sharepoint.v3"/>
  </ds:schemaRefs>
</ds:datastoreItem>
</file>

<file path=customXml/itemProps3.xml><?xml version="1.0" encoding="utf-8"?>
<ds:datastoreItem xmlns:ds="http://schemas.openxmlformats.org/officeDocument/2006/customXml" ds:itemID="{2384CDCF-C79C-43EB-9CAA-47928F6FB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4a60d1e6-9fb0-49a5-b8a6-8b05d7a50250"/>
    <ds:schemaRef ds:uri="c45a38fa-5f4a-4a15-8f16-325b23925f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288B797-21C6-41FF-B305-E5ED750EB9CB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Allen, Christine</dc:creator>
  <cp:keywords/>
  <dc:description/>
  <cp:lastModifiedBy>Godfrey, Janice</cp:lastModifiedBy>
  <cp:revision/>
  <dcterms:created xsi:type="dcterms:W3CDTF">2025-10-10T17:36:56Z</dcterms:created>
  <dcterms:modified xsi:type="dcterms:W3CDTF">2025-10-23T12:52:36Z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0x010100D33299115974DE4A9F9D2BCFD7E48759</vt:lpwstr>
  </property>
  <property fmtid="{D5CDD505-2E9C-101B-9397-08002B2CF9AE}" pid="3" name="TaxKeyword">
    <vt:lpwstr/>
  </property>
  <property fmtid="{D5CDD505-2E9C-101B-9397-08002B2CF9AE}" pid="4" name="Document_x0020_Type">
    <vt:lpwstr/>
  </property>
  <property fmtid="{D5CDD505-2E9C-101B-9397-08002B2CF9AE}" pid="5" name="MediaServiceImageTags">
    <vt:lpwstr/>
  </property>
  <property fmtid="{D5CDD505-2E9C-101B-9397-08002B2CF9AE}" pid="6" name="e3f09c3df709400db2417a7161762d62">
    <vt:lpwstr/>
  </property>
  <property fmtid="{D5CDD505-2E9C-101B-9397-08002B2CF9AE}" pid="7" name="EPA_x0020_Subject">
    <vt:lpwstr/>
  </property>
  <property fmtid="{D5CDD505-2E9C-101B-9397-08002B2CF9AE}" pid="8" name="Document Type">
    <vt:lpwstr/>
  </property>
  <property fmtid="{D5CDD505-2E9C-101B-9397-08002B2CF9AE}" pid="9" name="EPA Subject">
    <vt:lpwstr/>
  </property>
</Properties>
</file>