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ukovic\FY24\2022EMP\oilgas\np_oilgas\"/>
    </mc:Choice>
  </mc:AlternateContent>
  <xr:revisionPtr revIDLastSave="0" documentId="8_{E8CF9C51-90DE-4F5D-B9AB-85E2E2FEE7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ADME" sheetId="2" r:id="rId1"/>
    <sheet name="data" sheetId="1" r:id="rId2"/>
  </sheets>
  <definedNames>
    <definedName name="_xlnm._FilterDatabase" localSheetId="1" hidden="1">data!$A$1:$I$3942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/>
  <c r="H943" i="1"/>
  <c r="I943" i="1" s="1"/>
  <c r="H944" i="1"/>
  <c r="I944" i="1" s="1"/>
  <c r="H945" i="1"/>
  <c r="I945" i="1" s="1"/>
  <c r="H946" i="1"/>
  <c r="I946" i="1" s="1"/>
  <c r="H947" i="1"/>
  <c r="I947" i="1" s="1"/>
  <c r="H948" i="1"/>
  <c r="I948" i="1" s="1"/>
  <c r="H949" i="1"/>
  <c r="I949" i="1" s="1"/>
  <c r="H950" i="1"/>
  <c r="I950" i="1"/>
  <c r="H951" i="1"/>
  <c r="I951" i="1" s="1"/>
  <c r="H952" i="1"/>
  <c r="I952" i="1" s="1"/>
  <c r="H953" i="1"/>
  <c r="I953" i="1" s="1"/>
  <c r="H954" i="1"/>
  <c r="I954" i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I961" i="1" s="1"/>
  <c r="H962" i="1"/>
  <c r="I962" i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/>
  <c r="H975" i="1"/>
  <c r="I975" i="1" s="1"/>
  <c r="H976" i="1"/>
  <c r="I976" i="1" s="1"/>
  <c r="H977" i="1"/>
  <c r="I977" i="1" s="1"/>
  <c r="H978" i="1"/>
  <c r="I978" i="1" s="1"/>
  <c r="H979" i="1"/>
  <c r="I979" i="1" s="1"/>
  <c r="H980" i="1"/>
  <c r="I980" i="1" s="1"/>
  <c r="H981" i="1"/>
  <c r="I981" i="1" s="1"/>
  <c r="H982" i="1"/>
  <c r="I982" i="1"/>
  <c r="H983" i="1"/>
  <c r="I983" i="1" s="1"/>
  <c r="H984" i="1"/>
  <c r="I984" i="1" s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I990" i="1"/>
  <c r="H991" i="1"/>
  <c r="I991" i="1" s="1"/>
  <c r="H992" i="1"/>
  <c r="I992" i="1" s="1"/>
  <c r="H993" i="1"/>
  <c r="I993" i="1" s="1"/>
  <c r="H994" i="1"/>
  <c r="I994" i="1"/>
  <c r="H995" i="1"/>
  <c r="I995" i="1" s="1"/>
  <c r="H996" i="1"/>
  <c r="I996" i="1" s="1"/>
  <c r="H997" i="1"/>
  <c r="I997" i="1" s="1"/>
  <c r="H998" i="1"/>
  <c r="I998" i="1"/>
  <c r="H999" i="1"/>
  <c r="I999" i="1" s="1"/>
  <c r="H1000" i="1"/>
  <c r="I1000" i="1" s="1"/>
  <c r="H1001" i="1"/>
  <c r="I1001" i="1" s="1"/>
  <c r="H1002" i="1"/>
  <c r="I1002" i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I1010" i="1"/>
  <c r="H1011" i="1"/>
  <c r="I1011" i="1" s="1"/>
  <c r="H1012" i="1"/>
  <c r="I1012" i="1" s="1"/>
  <c r="H1013" i="1"/>
  <c r="I1013" i="1" s="1"/>
  <c r="H1014" i="1"/>
  <c r="I1014" i="1"/>
  <c r="H1015" i="1"/>
  <c r="I1015" i="1" s="1"/>
  <c r="H1016" i="1"/>
  <c r="I1016" i="1" s="1"/>
  <c r="H1017" i="1"/>
  <c r="I1017" i="1" s="1"/>
  <c r="H1018" i="1"/>
  <c r="I1018" i="1"/>
  <c r="H1019" i="1"/>
  <c r="I1019" i="1" s="1"/>
  <c r="H1020" i="1"/>
  <c r="I1020" i="1" s="1"/>
  <c r="H1021" i="1"/>
  <c r="I1021" i="1" s="1"/>
  <c r="H1022" i="1"/>
  <c r="I1022" i="1"/>
  <c r="H1023" i="1"/>
  <c r="I1023" i="1" s="1"/>
  <c r="H1024" i="1"/>
  <c r="I1024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/>
  <c r="H1031" i="1"/>
  <c r="I1031" i="1" s="1"/>
  <c r="H1032" i="1"/>
  <c r="I1032" i="1" s="1"/>
  <c r="H1033" i="1"/>
  <c r="I1033" i="1" s="1"/>
  <c r="H1034" i="1"/>
  <c r="I1034" i="1" s="1"/>
  <c r="H1035" i="1"/>
  <c r="I1035" i="1" s="1"/>
  <c r="H1036" i="1"/>
  <c r="I1036" i="1" s="1"/>
  <c r="H1037" i="1"/>
  <c r="I1037" i="1" s="1"/>
  <c r="H1038" i="1"/>
  <c r="I1038" i="1"/>
  <c r="H1039" i="1"/>
  <c r="I1039" i="1" s="1"/>
  <c r="H1040" i="1"/>
  <c r="I1040" i="1" s="1"/>
  <c r="H1041" i="1"/>
  <c r="I1041" i="1" s="1"/>
  <c r="H1042" i="1"/>
  <c r="I1042" i="1"/>
  <c r="H1043" i="1"/>
  <c r="I1043" i="1" s="1"/>
  <c r="H1044" i="1"/>
  <c r="I1044" i="1" s="1"/>
  <c r="H1045" i="1"/>
  <c r="I1045" i="1" s="1"/>
  <c r="H1046" i="1"/>
  <c r="I1046" i="1"/>
  <c r="H1047" i="1"/>
  <c r="I1047" i="1" s="1"/>
  <c r="H1048" i="1"/>
  <c r="I1048" i="1" s="1"/>
  <c r="H1049" i="1"/>
  <c r="I1049" i="1" s="1"/>
  <c r="H1050" i="1"/>
  <c r="I1050" i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7" i="1"/>
  <c r="I1057" i="1" s="1"/>
  <c r="H1058" i="1"/>
  <c r="I1058" i="1"/>
  <c r="H1059" i="1"/>
  <c r="I1059" i="1" s="1"/>
  <c r="H1060" i="1"/>
  <c r="I1060" i="1" s="1"/>
  <c r="H1061" i="1"/>
  <c r="I1061" i="1" s="1"/>
  <c r="H1062" i="1"/>
  <c r="I1062" i="1"/>
  <c r="H1063" i="1"/>
  <c r="I1063" i="1" s="1"/>
  <c r="H1064" i="1"/>
  <c r="I1064" i="1" s="1"/>
  <c r="H1065" i="1"/>
  <c r="I1065" i="1" s="1"/>
  <c r="H1066" i="1"/>
  <c r="I1066" i="1" s="1"/>
  <c r="H1067" i="1"/>
  <c r="I1067" i="1" s="1"/>
  <c r="H1068" i="1"/>
  <c r="I1068" i="1" s="1"/>
  <c r="H1069" i="1"/>
  <c r="I1069" i="1" s="1"/>
  <c r="H1070" i="1"/>
  <c r="I1070" i="1"/>
  <c r="H1071" i="1"/>
  <c r="I1071" i="1" s="1"/>
  <c r="H1072" i="1"/>
  <c r="I1072" i="1" s="1"/>
  <c r="H1073" i="1"/>
  <c r="I1073" i="1" s="1"/>
  <c r="H1074" i="1"/>
  <c r="I1074" i="1" s="1"/>
  <c r="H1075" i="1"/>
  <c r="I1075" i="1" s="1"/>
  <c r="H1076" i="1"/>
  <c r="I1076" i="1" s="1"/>
  <c r="H1077" i="1"/>
  <c r="I1077" i="1" s="1"/>
  <c r="H1078" i="1"/>
  <c r="I1078" i="1"/>
  <c r="H1079" i="1"/>
  <c r="I1079" i="1" s="1"/>
  <c r="H1080" i="1"/>
  <c r="I1080" i="1" s="1"/>
  <c r="H1081" i="1"/>
  <c r="I1081" i="1" s="1"/>
  <c r="H1082" i="1"/>
  <c r="I1082" i="1" s="1"/>
  <c r="H1083" i="1"/>
  <c r="I1083" i="1" s="1"/>
  <c r="H1084" i="1"/>
  <c r="I1084" i="1" s="1"/>
  <c r="H1085" i="1"/>
  <c r="I1085" i="1" s="1"/>
  <c r="H1086" i="1"/>
  <c r="I1086" i="1"/>
  <c r="H1087" i="1"/>
  <c r="I1087" i="1" s="1"/>
  <c r="H1088" i="1"/>
  <c r="I1088" i="1"/>
  <c r="H1089" i="1"/>
  <c r="I1089" i="1"/>
  <c r="H1090" i="1"/>
  <c r="I1090" i="1" s="1"/>
  <c r="H1091" i="1"/>
  <c r="I1091" i="1"/>
  <c r="H1092" i="1"/>
  <c r="I1092" i="1"/>
  <c r="H1093" i="1"/>
  <c r="I1093" i="1" s="1"/>
  <c r="H1094" i="1"/>
  <c r="I1094" i="1"/>
  <c r="H1095" i="1"/>
  <c r="I1095" i="1" s="1"/>
  <c r="H1096" i="1"/>
  <c r="I1096" i="1" s="1"/>
  <c r="H1097" i="1"/>
  <c r="I1097" i="1"/>
  <c r="H1098" i="1"/>
  <c r="I1098" i="1"/>
  <c r="H1099" i="1"/>
  <c r="I1099" i="1"/>
  <c r="H1100" i="1"/>
  <c r="I1100" i="1" s="1"/>
  <c r="H1101" i="1"/>
  <c r="I1101" i="1"/>
  <c r="H1102" i="1"/>
  <c r="I1102" i="1" s="1"/>
  <c r="H1103" i="1"/>
  <c r="I1103" i="1"/>
  <c r="H1104" i="1"/>
  <c r="I1104" i="1"/>
  <c r="H1105" i="1"/>
  <c r="I1105" i="1" s="1"/>
  <c r="H1106" i="1"/>
  <c r="I1106" i="1" s="1"/>
  <c r="H1107" i="1"/>
  <c r="I1107" i="1"/>
  <c r="H1108" i="1"/>
  <c r="I1108" i="1" s="1"/>
  <c r="H1109" i="1"/>
  <c r="I1109" i="1"/>
  <c r="H1110" i="1"/>
  <c r="I1110" i="1"/>
  <c r="H1111" i="1"/>
  <c r="I1111" i="1"/>
  <c r="H1112" i="1"/>
  <c r="I1112" i="1" s="1"/>
  <c r="H1113" i="1"/>
  <c r="I1113" i="1" s="1"/>
  <c r="H1114" i="1"/>
  <c r="I1114" i="1" s="1"/>
  <c r="H1115" i="1"/>
  <c r="I1115" i="1"/>
  <c r="H1116" i="1"/>
  <c r="I1116" i="1" s="1"/>
  <c r="H1117" i="1"/>
  <c r="I1117" i="1"/>
  <c r="H1118" i="1"/>
  <c r="I1118" i="1"/>
  <c r="H1119" i="1"/>
  <c r="I1119" i="1" s="1"/>
  <c r="H1120" i="1"/>
  <c r="I1120" i="1" s="1"/>
  <c r="H1121" i="1"/>
  <c r="I1121" i="1"/>
  <c r="H1122" i="1"/>
  <c r="I1122" i="1"/>
  <c r="H1123" i="1"/>
  <c r="I1123" i="1"/>
  <c r="H1124" i="1"/>
  <c r="I1124" i="1"/>
  <c r="H1125" i="1"/>
  <c r="I1125" i="1"/>
  <c r="H1126" i="1"/>
  <c r="I1126" i="1" s="1"/>
  <c r="H1127" i="1"/>
  <c r="I1127" i="1"/>
  <c r="H1128" i="1"/>
  <c r="I1128" i="1" s="1"/>
  <c r="H1129" i="1"/>
  <c r="I1129" i="1" s="1"/>
  <c r="H1130" i="1"/>
  <c r="I1130" i="1"/>
  <c r="H1131" i="1"/>
  <c r="I1131" i="1"/>
  <c r="H1132" i="1"/>
  <c r="I1132" i="1" s="1"/>
  <c r="H1133" i="1"/>
  <c r="I1133" i="1"/>
  <c r="H1134" i="1"/>
  <c r="I1134" i="1"/>
  <c r="H1135" i="1"/>
  <c r="I1135" i="1"/>
  <c r="H1136" i="1"/>
  <c r="I1136" i="1"/>
  <c r="H1137" i="1"/>
  <c r="I1137" i="1"/>
  <c r="H1138" i="1"/>
  <c r="I1138" i="1" s="1"/>
  <c r="H1139" i="1"/>
  <c r="I1139" i="1"/>
  <c r="H1140" i="1"/>
  <c r="I1140" i="1"/>
  <c r="H1141" i="1"/>
  <c r="I1141" i="1" s="1"/>
  <c r="H1142" i="1"/>
  <c r="I1142" i="1" s="1"/>
  <c r="H1143" i="1"/>
  <c r="I1143" i="1"/>
  <c r="H1144" i="1"/>
  <c r="I1144" i="1" s="1"/>
  <c r="H1145" i="1"/>
  <c r="I1145" i="1"/>
  <c r="H1146" i="1"/>
  <c r="I1146" i="1" s="1"/>
  <c r="H1147" i="1"/>
  <c r="I1147" i="1"/>
  <c r="H1148" i="1"/>
  <c r="I1148" i="1"/>
  <c r="H1149" i="1"/>
  <c r="I1149" i="1"/>
  <c r="H1150" i="1"/>
  <c r="I1150" i="1" s="1"/>
  <c r="H1151" i="1"/>
  <c r="I1151" i="1"/>
  <c r="H1152" i="1"/>
  <c r="I1152" i="1" s="1"/>
  <c r="H1153" i="1"/>
  <c r="I1153" i="1"/>
  <c r="H1154" i="1"/>
  <c r="I1154" i="1" s="1"/>
  <c r="H1155" i="1"/>
  <c r="I1155" i="1" s="1"/>
  <c r="H1156" i="1"/>
  <c r="I1156" i="1" s="1"/>
  <c r="H1157" i="1"/>
  <c r="I1157" i="1"/>
  <c r="H1158" i="1"/>
  <c r="I1158" i="1"/>
  <c r="H1159" i="1"/>
  <c r="I1159" i="1" s="1"/>
  <c r="H1160" i="1"/>
  <c r="I1160" i="1" s="1"/>
  <c r="H1161" i="1"/>
  <c r="I1161" i="1"/>
  <c r="H1162" i="1"/>
  <c r="I1162" i="1" s="1"/>
  <c r="H1163" i="1"/>
  <c r="I1163" i="1"/>
  <c r="H1164" i="1"/>
  <c r="I1164" i="1" s="1"/>
  <c r="H1165" i="1"/>
  <c r="I1165" i="1" s="1"/>
  <c r="H1166" i="1"/>
  <c r="I1166" i="1"/>
  <c r="H1167" i="1"/>
  <c r="I1167" i="1" s="1"/>
  <c r="H1168" i="1"/>
  <c r="I1168" i="1" s="1"/>
  <c r="H1169" i="1"/>
  <c r="I1169" i="1"/>
  <c r="H1170" i="1"/>
  <c r="I1170" i="1"/>
  <c r="H1171" i="1"/>
  <c r="I1171" i="1"/>
  <c r="H1172" i="1"/>
  <c r="I1172" i="1" s="1"/>
  <c r="H1173" i="1"/>
  <c r="I1173" i="1"/>
  <c r="H1174" i="1"/>
  <c r="I1174" i="1" s="1"/>
  <c r="H1175" i="1"/>
  <c r="I1175" i="1"/>
  <c r="H1176" i="1"/>
  <c r="I1176" i="1"/>
  <c r="H1177" i="1"/>
  <c r="I1177" i="1"/>
  <c r="H1178" i="1"/>
  <c r="I1178" i="1" s="1"/>
  <c r="H1179" i="1"/>
  <c r="I1179" i="1"/>
  <c r="H1180" i="1"/>
  <c r="I1180" i="1" s="1"/>
  <c r="H1181" i="1"/>
  <c r="I1181" i="1"/>
  <c r="H1182" i="1"/>
  <c r="I1182" i="1"/>
  <c r="H1183" i="1"/>
  <c r="I1183" i="1"/>
  <c r="H1184" i="1"/>
  <c r="I1184" i="1"/>
  <c r="H1185" i="1"/>
  <c r="I1185" i="1" s="1"/>
  <c r="H1186" i="1"/>
  <c r="I1186" i="1" s="1"/>
  <c r="H1187" i="1"/>
  <c r="I1187" i="1"/>
  <c r="H1188" i="1"/>
  <c r="I1188" i="1" s="1"/>
  <c r="H1189" i="1"/>
  <c r="I1189" i="1"/>
  <c r="H1190" i="1"/>
  <c r="I1190" i="1"/>
  <c r="H1191" i="1"/>
  <c r="I1191" i="1" s="1"/>
  <c r="H1192" i="1"/>
  <c r="I1192" i="1" s="1"/>
  <c r="H1193" i="1"/>
  <c r="I1193" i="1"/>
  <c r="H1194" i="1"/>
  <c r="I1194" i="1"/>
  <c r="H1195" i="1"/>
  <c r="I1195" i="1"/>
  <c r="H1196" i="1"/>
  <c r="I1196" i="1"/>
  <c r="H1197" i="1"/>
  <c r="I1197" i="1"/>
  <c r="H1198" i="1"/>
  <c r="I1198" i="1" s="1"/>
  <c r="H1199" i="1"/>
  <c r="I1199" i="1"/>
  <c r="H1200" i="1"/>
  <c r="I1200" i="1" s="1"/>
  <c r="H1201" i="1"/>
  <c r="I1201" i="1" s="1"/>
  <c r="H1202" i="1"/>
  <c r="I1202" i="1"/>
  <c r="H1203" i="1"/>
  <c r="I1203" i="1"/>
  <c r="H1204" i="1"/>
  <c r="I1204" i="1" s="1"/>
  <c r="H1205" i="1"/>
  <c r="I1205" i="1"/>
  <c r="H1206" i="1"/>
  <c r="I1206" i="1" s="1"/>
  <c r="H1207" i="1"/>
  <c r="I1207" i="1"/>
  <c r="H1208" i="1"/>
  <c r="I1208" i="1"/>
  <c r="H1209" i="1"/>
  <c r="I1209" i="1"/>
  <c r="H1210" i="1"/>
  <c r="I1210" i="1" s="1"/>
  <c r="H1211" i="1"/>
  <c r="I1211" i="1"/>
  <c r="H1212" i="1"/>
  <c r="I1212" i="1"/>
  <c r="H1213" i="1"/>
  <c r="I1213" i="1" s="1"/>
  <c r="H1214" i="1"/>
  <c r="I1214" i="1" s="1"/>
  <c r="H1215" i="1"/>
  <c r="I1215" i="1"/>
  <c r="H1216" i="1"/>
  <c r="I1216" i="1" s="1"/>
  <c r="H1217" i="1"/>
  <c r="I1217" i="1"/>
  <c r="H1218" i="1"/>
  <c r="I1218" i="1" s="1"/>
  <c r="H1219" i="1"/>
  <c r="I1219" i="1" s="1"/>
  <c r="H1220" i="1"/>
  <c r="I1220" i="1"/>
  <c r="H1221" i="1"/>
  <c r="I1221" i="1"/>
  <c r="H1222" i="1"/>
  <c r="I1222" i="1" s="1"/>
  <c r="H1223" i="1"/>
  <c r="I1223" i="1"/>
  <c r="H1224" i="1"/>
  <c r="I1224" i="1" s="1"/>
  <c r="H1225" i="1"/>
  <c r="I1225" i="1"/>
  <c r="H1226" i="1"/>
  <c r="I1226" i="1" s="1"/>
  <c r="H1227" i="1"/>
  <c r="I1227" i="1" s="1"/>
  <c r="H1228" i="1"/>
  <c r="I1228" i="1" s="1"/>
  <c r="H1229" i="1"/>
  <c r="I1229" i="1"/>
  <c r="H1230" i="1"/>
  <c r="I1230" i="1"/>
  <c r="H1231" i="1"/>
  <c r="I1231" i="1" s="1"/>
  <c r="H1232" i="1"/>
  <c r="I1232" i="1" s="1"/>
  <c r="H1233" i="1"/>
  <c r="I1233" i="1"/>
  <c r="H1234" i="1"/>
  <c r="I1234" i="1" s="1"/>
  <c r="H1235" i="1"/>
  <c r="I1235" i="1"/>
  <c r="H1236" i="1"/>
  <c r="I1236" i="1" s="1"/>
  <c r="H1237" i="1"/>
  <c r="I1237" i="1" s="1"/>
  <c r="H1238" i="1"/>
  <c r="I1238" i="1"/>
  <c r="H1239" i="1"/>
  <c r="I1239" i="1" s="1"/>
  <c r="H1240" i="1"/>
  <c r="I1240" i="1" s="1"/>
  <c r="H1241" i="1"/>
  <c r="I1241" i="1"/>
  <c r="H1242" i="1"/>
  <c r="I1242" i="1"/>
  <c r="H1243" i="1"/>
  <c r="I1243" i="1"/>
  <c r="H1244" i="1"/>
  <c r="I1244" i="1" s="1"/>
  <c r="H1245" i="1"/>
  <c r="I1245" i="1"/>
  <c r="H1246" i="1"/>
  <c r="I1246" i="1" s="1"/>
  <c r="H1247" i="1"/>
  <c r="I1247" i="1"/>
  <c r="H1248" i="1"/>
  <c r="I1248" i="1"/>
  <c r="H1249" i="1"/>
  <c r="I1249" i="1" s="1"/>
  <c r="H1250" i="1"/>
  <c r="I1250" i="1" s="1"/>
  <c r="H1251" i="1"/>
  <c r="I1251" i="1"/>
  <c r="H1252" i="1"/>
  <c r="I1252" i="1" s="1"/>
  <c r="H1253" i="1"/>
  <c r="I1253" i="1"/>
  <c r="H1254" i="1"/>
  <c r="I1254" i="1"/>
  <c r="H1255" i="1"/>
  <c r="I1255" i="1"/>
  <c r="H1256" i="1"/>
  <c r="I1256" i="1" s="1"/>
  <c r="H1257" i="1"/>
  <c r="I1257" i="1" s="1"/>
  <c r="H1258" i="1"/>
  <c r="I1258" i="1" s="1"/>
  <c r="H1259" i="1"/>
  <c r="I1259" i="1"/>
  <c r="H1260" i="1"/>
  <c r="I1260" i="1" s="1"/>
  <c r="H1261" i="1"/>
  <c r="I1261" i="1"/>
  <c r="H1262" i="1"/>
  <c r="I1262" i="1"/>
  <c r="H1263" i="1"/>
  <c r="I1263" i="1" s="1"/>
  <c r="H1264" i="1"/>
  <c r="I1264" i="1" s="1"/>
  <c r="H1265" i="1"/>
  <c r="I1265" i="1"/>
  <c r="H1266" i="1"/>
  <c r="I1266" i="1"/>
  <c r="H1267" i="1"/>
  <c r="I1267" i="1" s="1"/>
  <c r="H1268" i="1"/>
  <c r="I1268" i="1"/>
  <c r="H1269" i="1"/>
  <c r="I1269" i="1" s="1"/>
  <c r="H1270" i="1"/>
  <c r="I1270" i="1" s="1"/>
  <c r="H1271" i="1"/>
  <c r="I1271" i="1"/>
  <c r="H1272" i="1"/>
  <c r="I1272" i="1" s="1"/>
  <c r="H1273" i="1"/>
  <c r="I1273" i="1" s="1"/>
  <c r="H1274" i="1"/>
  <c r="I1274" i="1"/>
  <c r="H1275" i="1"/>
  <c r="I1275" i="1"/>
  <c r="H1276" i="1"/>
  <c r="I1276" i="1" s="1"/>
  <c r="H1277" i="1"/>
  <c r="I1277" i="1"/>
  <c r="H1278" i="1"/>
  <c r="I1278" i="1"/>
  <c r="H1279" i="1"/>
  <c r="I1279" i="1"/>
  <c r="H1280" i="1"/>
  <c r="I1280" i="1" s="1"/>
  <c r="H1281" i="1"/>
  <c r="I1281" i="1"/>
  <c r="H1282" i="1"/>
  <c r="I1282" i="1" s="1"/>
  <c r="H1283" i="1"/>
  <c r="I1283" i="1"/>
  <c r="H1284" i="1"/>
  <c r="I1284" i="1"/>
  <c r="H1285" i="1"/>
  <c r="I1285" i="1" s="1"/>
  <c r="H1286" i="1"/>
  <c r="I1286" i="1" s="1"/>
  <c r="H1287" i="1"/>
  <c r="I1287" i="1"/>
  <c r="H1288" i="1"/>
  <c r="I1288" i="1" s="1"/>
  <c r="H1289" i="1"/>
  <c r="I1289" i="1"/>
  <c r="H1290" i="1"/>
  <c r="I1290" i="1" s="1"/>
  <c r="H1291" i="1"/>
  <c r="I1291" i="1"/>
  <c r="H1292" i="1"/>
  <c r="I1292" i="1"/>
  <c r="H1293" i="1"/>
  <c r="I1293" i="1" s="1"/>
  <c r="H1294" i="1"/>
  <c r="I1294" i="1" s="1"/>
  <c r="H1295" i="1"/>
  <c r="I1295" i="1"/>
  <c r="H1296" i="1"/>
  <c r="I1296" i="1" s="1"/>
  <c r="H1297" i="1"/>
  <c r="I1297" i="1"/>
  <c r="H1298" i="1"/>
  <c r="I1298" i="1" s="1"/>
  <c r="H1299" i="1"/>
  <c r="I1299" i="1" s="1"/>
  <c r="H1300" i="1"/>
  <c r="I1300" i="1" s="1"/>
  <c r="H1301" i="1"/>
  <c r="I1301" i="1"/>
  <c r="H1302" i="1"/>
  <c r="I1302" i="1"/>
  <c r="H1303" i="1"/>
  <c r="I1303" i="1" s="1"/>
  <c r="H1304" i="1"/>
  <c r="I1304" i="1"/>
  <c r="H1305" i="1"/>
  <c r="I1305" i="1"/>
  <c r="H1306" i="1"/>
  <c r="I1306" i="1" s="1"/>
  <c r="H1307" i="1"/>
  <c r="I1307" i="1"/>
  <c r="H1308" i="1"/>
  <c r="I1308" i="1" s="1"/>
  <c r="H1309" i="1"/>
  <c r="I1309" i="1" s="1"/>
  <c r="H1310" i="1"/>
  <c r="I1310" i="1"/>
  <c r="H1311" i="1"/>
  <c r="I1311" i="1" s="1"/>
  <c r="H1312" i="1"/>
  <c r="I1312" i="1" s="1"/>
  <c r="H1313" i="1"/>
  <c r="I1313" i="1"/>
  <c r="H1314" i="1"/>
  <c r="I1314" i="1"/>
  <c r="H1315" i="1"/>
  <c r="I1315" i="1"/>
  <c r="H1316" i="1"/>
  <c r="I1316" i="1" s="1"/>
  <c r="H1317" i="1"/>
  <c r="I1317" i="1"/>
  <c r="H1318" i="1"/>
  <c r="I1318" i="1" s="1"/>
  <c r="H1319" i="1"/>
  <c r="I1319" i="1"/>
  <c r="H1320" i="1"/>
  <c r="I1320" i="1"/>
  <c r="H1321" i="1"/>
  <c r="I1321" i="1"/>
  <c r="H1322" i="1"/>
  <c r="I1322" i="1" s="1"/>
  <c r="H1323" i="1"/>
  <c r="I1323" i="1"/>
  <c r="H1324" i="1"/>
  <c r="I1324" i="1" s="1"/>
  <c r="H1325" i="1"/>
  <c r="I1325" i="1"/>
  <c r="H1326" i="1"/>
  <c r="I1326" i="1" s="1"/>
  <c r="H1327" i="1"/>
  <c r="I1327" i="1"/>
  <c r="H1328" i="1"/>
  <c r="I1328" i="1"/>
  <c r="H1329" i="1"/>
  <c r="I1329" i="1" s="1"/>
  <c r="H1330" i="1"/>
  <c r="I1330" i="1" s="1"/>
  <c r="H1331" i="1"/>
  <c r="I1331" i="1"/>
  <c r="H1332" i="1"/>
  <c r="I1332" i="1" s="1"/>
  <c r="H1333" i="1"/>
  <c r="I1333" i="1"/>
  <c r="H1334" i="1"/>
  <c r="I1334" i="1"/>
  <c r="H1335" i="1"/>
  <c r="I1335" i="1" s="1"/>
  <c r="H1336" i="1"/>
  <c r="I1336" i="1" s="1"/>
  <c r="H1337" i="1"/>
  <c r="I1337" i="1"/>
  <c r="H1338" i="1"/>
  <c r="I1338" i="1"/>
  <c r="H1339" i="1"/>
  <c r="I1339" i="1" s="1"/>
  <c r="H1340" i="1"/>
  <c r="I1340" i="1"/>
  <c r="H1341" i="1"/>
  <c r="I1341" i="1" s="1"/>
  <c r="H1342" i="1"/>
  <c r="I1342" i="1" s="1"/>
  <c r="H1343" i="1"/>
  <c r="I1343" i="1"/>
  <c r="H1344" i="1"/>
  <c r="I1344" i="1" s="1"/>
  <c r="H1345" i="1"/>
  <c r="I1345" i="1" s="1"/>
  <c r="H1346" i="1"/>
  <c r="I1346" i="1"/>
  <c r="H1347" i="1"/>
  <c r="I1347" i="1"/>
  <c r="H1348" i="1"/>
  <c r="I1348" i="1" s="1"/>
  <c r="H1349" i="1"/>
  <c r="I1349" i="1"/>
  <c r="H1350" i="1"/>
  <c r="I1350" i="1"/>
  <c r="H1351" i="1"/>
  <c r="I1351" i="1"/>
  <c r="H1352" i="1"/>
  <c r="I1352" i="1" s="1"/>
  <c r="H1353" i="1"/>
  <c r="I1353" i="1"/>
  <c r="H1354" i="1"/>
  <c r="I1354" i="1" s="1"/>
  <c r="H1355" i="1"/>
  <c r="I1355" i="1"/>
  <c r="H1356" i="1"/>
  <c r="I1356" i="1"/>
  <c r="H1357" i="1"/>
  <c r="I1357" i="1" s="1"/>
  <c r="H1358" i="1"/>
  <c r="I1358" i="1" s="1"/>
  <c r="H1359" i="1"/>
  <c r="I1359" i="1"/>
  <c r="H1360" i="1"/>
  <c r="I1360" i="1" s="1"/>
  <c r="H1361" i="1"/>
  <c r="I1361" i="1"/>
  <c r="H1362" i="1"/>
  <c r="I1362" i="1" s="1"/>
  <c r="H1363" i="1"/>
  <c r="I1363" i="1"/>
  <c r="H1364" i="1"/>
  <c r="I1364" i="1" s="1"/>
  <c r="H1365" i="1"/>
  <c r="I1365" i="1" s="1"/>
  <c r="H1366" i="1"/>
  <c r="I1366" i="1" s="1"/>
  <c r="H1367" i="1"/>
  <c r="I1367" i="1"/>
  <c r="H1368" i="1"/>
  <c r="I1368" i="1" s="1"/>
  <c r="H1369" i="1"/>
  <c r="I1369" i="1"/>
  <c r="H1370" i="1"/>
  <c r="I1370" i="1"/>
  <c r="H1371" i="1"/>
  <c r="I1371" i="1" s="1"/>
  <c r="H1372" i="1"/>
  <c r="I1372" i="1" s="1"/>
  <c r="H1373" i="1"/>
  <c r="I1373" i="1"/>
  <c r="H1374" i="1"/>
  <c r="I1374" i="1" s="1"/>
  <c r="H1375" i="1"/>
  <c r="I1375" i="1" s="1"/>
  <c r="H1376" i="1"/>
  <c r="I1376" i="1" s="1"/>
  <c r="H1377" i="1"/>
  <c r="I1377" i="1" s="1"/>
  <c r="H1378" i="1"/>
  <c r="I1378" i="1" s="1"/>
  <c r="H1379" i="1"/>
  <c r="I1379" i="1"/>
  <c r="H1380" i="1"/>
  <c r="I1380" i="1"/>
  <c r="H1381" i="1"/>
  <c r="I1381" i="1" s="1"/>
  <c r="H1382" i="1"/>
  <c r="I1382" i="1"/>
  <c r="H1383" i="1"/>
  <c r="I1383" i="1"/>
  <c r="H1384" i="1"/>
  <c r="I1384" i="1" s="1"/>
  <c r="H1385" i="1"/>
  <c r="I1385" i="1"/>
  <c r="H1386" i="1"/>
  <c r="I1386" i="1"/>
  <c r="H1387" i="1"/>
  <c r="I1387" i="1"/>
  <c r="H1388" i="1"/>
  <c r="I1388" i="1" s="1"/>
  <c r="H1389" i="1"/>
  <c r="I1389" i="1"/>
  <c r="H1390" i="1"/>
  <c r="I1390" i="1" s="1"/>
  <c r="H1391" i="1"/>
  <c r="I1391" i="1"/>
  <c r="H1392" i="1"/>
  <c r="I1392" i="1"/>
  <c r="H1393" i="1"/>
  <c r="I1393" i="1"/>
  <c r="H1394" i="1"/>
  <c r="I1394" i="1" s="1"/>
  <c r="H1395" i="1"/>
  <c r="I1395" i="1"/>
  <c r="H1396" i="1"/>
  <c r="I1396" i="1" s="1"/>
  <c r="H1397" i="1"/>
  <c r="I1397" i="1"/>
  <c r="H1398" i="1"/>
  <c r="I1398" i="1" s="1"/>
  <c r="H1399" i="1"/>
  <c r="I1399" i="1"/>
  <c r="H1400" i="1"/>
  <c r="I1400" i="1"/>
  <c r="H1401" i="1"/>
  <c r="I1401" i="1" s="1"/>
  <c r="H1402" i="1"/>
  <c r="I1402" i="1" s="1"/>
  <c r="H1403" i="1"/>
  <c r="I1403" i="1"/>
  <c r="H1404" i="1"/>
  <c r="I1404" i="1" s="1"/>
  <c r="H1405" i="1"/>
  <c r="I1405" i="1"/>
  <c r="H1406" i="1"/>
  <c r="I1406" i="1" s="1"/>
  <c r="H1407" i="1"/>
  <c r="I1407" i="1" s="1"/>
  <c r="H1408" i="1"/>
  <c r="I1408" i="1" s="1"/>
  <c r="H1409" i="1"/>
  <c r="I1409" i="1"/>
  <c r="H1410" i="1"/>
  <c r="I1410" i="1"/>
  <c r="H1411" i="1"/>
  <c r="I1411" i="1" s="1"/>
  <c r="H1412" i="1"/>
  <c r="I1412" i="1"/>
  <c r="H1413" i="1"/>
  <c r="I1413" i="1"/>
  <c r="H1414" i="1"/>
  <c r="I1414" i="1" s="1"/>
  <c r="H1415" i="1"/>
  <c r="I1415" i="1"/>
  <c r="H1416" i="1"/>
  <c r="I1416" i="1"/>
  <c r="H1417" i="1"/>
  <c r="I1417" i="1" s="1"/>
  <c r="H1418" i="1"/>
  <c r="I1418" i="1"/>
  <c r="H1419" i="1"/>
  <c r="I1419" i="1"/>
  <c r="H1420" i="1"/>
  <c r="I1420" i="1" s="1"/>
  <c r="H1421" i="1"/>
  <c r="I1421" i="1"/>
  <c r="H1422" i="1"/>
  <c r="I1422" i="1"/>
  <c r="H1423" i="1"/>
  <c r="I1423" i="1"/>
  <c r="H1424" i="1"/>
  <c r="I1424" i="1" s="1"/>
  <c r="H1425" i="1"/>
  <c r="I1425" i="1"/>
  <c r="H1426" i="1"/>
  <c r="I1426" i="1" s="1"/>
  <c r="H1427" i="1"/>
  <c r="I1427" i="1"/>
  <c r="H1428" i="1"/>
  <c r="I1428" i="1"/>
  <c r="H1429" i="1"/>
  <c r="I1429" i="1"/>
  <c r="H1430" i="1"/>
  <c r="I1430" i="1" s="1"/>
  <c r="H1431" i="1"/>
  <c r="I1431" i="1"/>
  <c r="H1432" i="1"/>
  <c r="I1432" i="1" s="1"/>
  <c r="H1433" i="1"/>
  <c r="I1433" i="1"/>
  <c r="H1434" i="1"/>
  <c r="I1434" i="1" s="1"/>
  <c r="H1435" i="1"/>
  <c r="I1435" i="1"/>
  <c r="H1436" i="1"/>
  <c r="I1436" i="1" s="1"/>
  <c r="H1437" i="1"/>
  <c r="I1437" i="1" s="1"/>
  <c r="H1438" i="1"/>
  <c r="I1438" i="1" s="1"/>
  <c r="H1439" i="1"/>
  <c r="I1439" i="1"/>
  <c r="H1440" i="1"/>
  <c r="I1440" i="1" s="1"/>
  <c r="H1441" i="1"/>
  <c r="I1441" i="1"/>
  <c r="H1442" i="1"/>
  <c r="I1442" i="1"/>
  <c r="H1443" i="1"/>
  <c r="I1443" i="1" s="1"/>
  <c r="H1444" i="1"/>
  <c r="I1444" i="1" s="1"/>
  <c r="H1445" i="1"/>
  <c r="I1445" i="1"/>
  <c r="H1446" i="1"/>
  <c r="I1446" i="1" s="1"/>
  <c r="H1447" i="1"/>
  <c r="I1447" i="1" s="1"/>
  <c r="H1448" i="1"/>
  <c r="I1448" i="1"/>
  <c r="H1449" i="1"/>
  <c r="I1449" i="1"/>
  <c r="H1450" i="1"/>
  <c r="I1450" i="1" s="1"/>
  <c r="H1451" i="1"/>
  <c r="I1451" i="1"/>
  <c r="H1452" i="1"/>
  <c r="I1452" i="1"/>
  <c r="H1453" i="1"/>
  <c r="I1453" i="1" s="1"/>
  <c r="H1454" i="1"/>
  <c r="I1454" i="1"/>
  <c r="H1455" i="1"/>
  <c r="I1455" i="1"/>
  <c r="H1456" i="1"/>
  <c r="I1456" i="1" s="1"/>
  <c r="H1457" i="1"/>
  <c r="I1457" i="1"/>
  <c r="H1458" i="1"/>
  <c r="I1458" i="1"/>
  <c r="H1459" i="1"/>
  <c r="I1459" i="1"/>
  <c r="H1460" i="1"/>
  <c r="I1460" i="1" s="1"/>
  <c r="H1461" i="1"/>
  <c r="I1461" i="1" s="1"/>
  <c r="H1462" i="1"/>
  <c r="I1462" i="1" s="1"/>
  <c r="H1463" i="1"/>
  <c r="I1463" i="1"/>
  <c r="H1464" i="1"/>
  <c r="I1464" i="1"/>
  <c r="H1465" i="1"/>
  <c r="I1465" i="1"/>
  <c r="H1466" i="1"/>
  <c r="I1466" i="1" s="1"/>
  <c r="H1467" i="1"/>
  <c r="I1467" i="1"/>
  <c r="H1468" i="1"/>
  <c r="I1468" i="1" s="1"/>
  <c r="H1469" i="1"/>
  <c r="I1469" i="1"/>
  <c r="H1470" i="1"/>
  <c r="I1470" i="1" s="1"/>
  <c r="H1471" i="1"/>
  <c r="I1471" i="1"/>
  <c r="H1472" i="1"/>
  <c r="I1472" i="1" s="1"/>
  <c r="H1473" i="1"/>
  <c r="I1473" i="1" s="1"/>
  <c r="H1474" i="1"/>
  <c r="I1474" i="1" s="1"/>
  <c r="H1475" i="1"/>
  <c r="I1475" i="1"/>
  <c r="H1476" i="1"/>
  <c r="I1476" i="1" s="1"/>
  <c r="H1477" i="1"/>
  <c r="I1477" i="1"/>
  <c r="H1478" i="1"/>
  <c r="I1478" i="1" s="1"/>
  <c r="H1479" i="1"/>
  <c r="I1479" i="1" s="1"/>
  <c r="H1480" i="1"/>
  <c r="I1480" i="1" s="1"/>
  <c r="H1481" i="1"/>
  <c r="I1481" i="1"/>
  <c r="H1482" i="1"/>
  <c r="I1482" i="1"/>
  <c r="H1483" i="1"/>
  <c r="I1483" i="1" s="1"/>
  <c r="H1484" i="1"/>
  <c r="I1484" i="1"/>
  <c r="H1485" i="1"/>
  <c r="I1485" i="1"/>
  <c r="H1486" i="1"/>
  <c r="I1486" i="1" s="1"/>
  <c r="H1487" i="1"/>
  <c r="I1487" i="1"/>
  <c r="H1488" i="1"/>
  <c r="I1488" i="1" s="1"/>
  <c r="H1489" i="1"/>
  <c r="I1489" i="1" s="1"/>
  <c r="H1490" i="1"/>
  <c r="I1490" i="1"/>
  <c r="H1491" i="1"/>
  <c r="I1491" i="1" s="1"/>
  <c r="H1492" i="1"/>
  <c r="I1492" i="1" s="1"/>
  <c r="H1493" i="1"/>
  <c r="I1493" i="1"/>
  <c r="H1494" i="1"/>
  <c r="I1494" i="1"/>
  <c r="H1495" i="1"/>
  <c r="I1495" i="1"/>
  <c r="H1496" i="1"/>
  <c r="I1496" i="1" s="1"/>
  <c r="H1497" i="1"/>
  <c r="I1497" i="1"/>
  <c r="H1498" i="1"/>
  <c r="I1498" i="1" s="1"/>
  <c r="H1499" i="1"/>
  <c r="I1499" i="1"/>
  <c r="H1500" i="1"/>
  <c r="I1500" i="1"/>
  <c r="H1501" i="1"/>
  <c r="I1501" i="1"/>
  <c r="H1502" i="1"/>
  <c r="I1502" i="1" s="1"/>
  <c r="H1503" i="1"/>
  <c r="I1503" i="1"/>
  <c r="H1504" i="1"/>
  <c r="I1504" i="1" s="1"/>
  <c r="H1505" i="1"/>
  <c r="I1505" i="1"/>
  <c r="H1506" i="1"/>
  <c r="I1506" i="1" s="1"/>
  <c r="H1507" i="1"/>
  <c r="I1507" i="1"/>
  <c r="H1508" i="1"/>
  <c r="I1508" i="1"/>
  <c r="H1509" i="1"/>
  <c r="I1509" i="1" s="1"/>
  <c r="H1510" i="1"/>
  <c r="I1510" i="1" s="1"/>
  <c r="H1511" i="1"/>
  <c r="I1511" i="1"/>
  <c r="H1512" i="1"/>
  <c r="I1512" i="1" s="1"/>
  <c r="H1513" i="1"/>
  <c r="I1513" i="1"/>
  <c r="H1514" i="1"/>
  <c r="I1514" i="1"/>
  <c r="H1515" i="1"/>
  <c r="I1515" i="1" s="1"/>
  <c r="H1516" i="1"/>
  <c r="I1516" i="1" s="1"/>
  <c r="H1517" i="1"/>
  <c r="I1517" i="1"/>
  <c r="H1518" i="1"/>
  <c r="I1518" i="1"/>
  <c r="H1519" i="1"/>
  <c r="I1519" i="1" s="1"/>
  <c r="H1520" i="1"/>
  <c r="I1520" i="1"/>
  <c r="H1521" i="1"/>
  <c r="I1521" i="1" s="1"/>
  <c r="H1522" i="1"/>
  <c r="I1522" i="1" s="1"/>
  <c r="H1523" i="1"/>
  <c r="I1523" i="1"/>
  <c r="H1524" i="1"/>
  <c r="I1524" i="1"/>
  <c r="H1525" i="1"/>
  <c r="I1525" i="1" s="1"/>
  <c r="H1526" i="1"/>
  <c r="I1526" i="1"/>
  <c r="H1527" i="1"/>
  <c r="I1527" i="1"/>
  <c r="H1528" i="1"/>
  <c r="I1528" i="1" s="1"/>
  <c r="H1529" i="1"/>
  <c r="I1529" i="1"/>
  <c r="H1530" i="1"/>
  <c r="I1530" i="1"/>
  <c r="H1531" i="1"/>
  <c r="I1531" i="1"/>
  <c r="H1532" i="1"/>
  <c r="I1532" i="1" s="1"/>
  <c r="H1533" i="1"/>
  <c r="I1533" i="1" s="1"/>
  <c r="H1534" i="1"/>
  <c r="I1534" i="1" s="1"/>
  <c r="H1535" i="1"/>
  <c r="I1535" i="1"/>
  <c r="H1536" i="1"/>
  <c r="I1536" i="1"/>
  <c r="H1537" i="1"/>
  <c r="I1537" i="1" s="1"/>
  <c r="H1538" i="1"/>
  <c r="I1538" i="1" s="1"/>
  <c r="H1539" i="1"/>
  <c r="I1539" i="1"/>
  <c r="H1540" i="1"/>
  <c r="I1540" i="1" s="1"/>
  <c r="H1541" i="1"/>
  <c r="I1541" i="1"/>
  <c r="H1542" i="1"/>
  <c r="I1542" i="1"/>
  <c r="H1543" i="1"/>
  <c r="I1543" i="1"/>
  <c r="H1544" i="1"/>
  <c r="I1544" i="1" s="1"/>
  <c r="H1545" i="1"/>
  <c r="I1545" i="1"/>
  <c r="H1546" i="1"/>
  <c r="I1546" i="1"/>
  <c r="H1547" i="1"/>
  <c r="I1547" i="1"/>
  <c r="H1548" i="1"/>
  <c r="I1548" i="1"/>
  <c r="H1549" i="1"/>
  <c r="I1549" i="1"/>
  <c r="H1550" i="1"/>
  <c r="I1550" i="1" s="1"/>
  <c r="H1551" i="1"/>
  <c r="I1551" i="1"/>
  <c r="H1552" i="1"/>
  <c r="I1552" i="1"/>
  <c r="H1553" i="1"/>
  <c r="I1553" i="1"/>
  <c r="H1554" i="1"/>
  <c r="I1554" i="1"/>
  <c r="H1555" i="1"/>
  <c r="I1555" i="1" s="1"/>
  <c r="H1556" i="1"/>
  <c r="I1556" i="1" s="1"/>
  <c r="H1557" i="1"/>
  <c r="I1557" i="1"/>
  <c r="H1558" i="1"/>
  <c r="I1558" i="1"/>
  <c r="H1559" i="1"/>
  <c r="I1559" i="1" s="1"/>
  <c r="H1560" i="1"/>
  <c r="I1560" i="1"/>
  <c r="H1561" i="1"/>
  <c r="I1561" i="1"/>
  <c r="H1562" i="1"/>
  <c r="I1562" i="1" s="1"/>
  <c r="H1563" i="1"/>
  <c r="I1563" i="1"/>
  <c r="H1564" i="1"/>
  <c r="I1564" i="1" s="1"/>
  <c r="H1565" i="1"/>
  <c r="I1565" i="1" s="1"/>
  <c r="H1566" i="1"/>
  <c r="I1566" i="1"/>
  <c r="H1567" i="1"/>
  <c r="I1567" i="1" s="1"/>
  <c r="H1568" i="1"/>
  <c r="I1568" i="1" s="1"/>
  <c r="H1569" i="1"/>
  <c r="I1569" i="1"/>
  <c r="H1570" i="1"/>
  <c r="I1570" i="1"/>
  <c r="H1571" i="1"/>
  <c r="I1571" i="1" s="1"/>
  <c r="H1572" i="1"/>
  <c r="I1572" i="1"/>
  <c r="H1573" i="1"/>
  <c r="I1573" i="1" s="1"/>
  <c r="H1574" i="1"/>
  <c r="I1574" i="1" s="1"/>
  <c r="H1575" i="1"/>
  <c r="I1575" i="1"/>
  <c r="H1576" i="1"/>
  <c r="I1576" i="1"/>
  <c r="H1577" i="1"/>
  <c r="I1577" i="1" s="1"/>
  <c r="H1578" i="1"/>
  <c r="I1578" i="1"/>
  <c r="H1579" i="1"/>
  <c r="I1579" i="1"/>
  <c r="H1580" i="1"/>
  <c r="I1580" i="1" s="1"/>
  <c r="H1581" i="1"/>
  <c r="I1581" i="1"/>
  <c r="H1582" i="1"/>
  <c r="I1582" i="1"/>
  <c r="H1583" i="1"/>
  <c r="I1583" i="1" s="1"/>
  <c r="H1584" i="1"/>
  <c r="I1584" i="1"/>
  <c r="H1585" i="1"/>
  <c r="I1585" i="1"/>
  <c r="H1586" i="1"/>
  <c r="I1586" i="1" s="1"/>
  <c r="H1587" i="1"/>
  <c r="I1587" i="1"/>
  <c r="H1588" i="1"/>
  <c r="I1588" i="1"/>
  <c r="H1589" i="1"/>
  <c r="I1589" i="1" s="1"/>
  <c r="H1590" i="1"/>
  <c r="I1590" i="1"/>
  <c r="H1591" i="1"/>
  <c r="I1591" i="1" s="1"/>
  <c r="H1592" i="1"/>
  <c r="I1592" i="1" s="1"/>
  <c r="H1593" i="1"/>
  <c r="I1593" i="1"/>
  <c r="H1594" i="1"/>
  <c r="I1594" i="1"/>
  <c r="H1595" i="1"/>
  <c r="I1595" i="1" s="1"/>
  <c r="H1596" i="1"/>
  <c r="I1596" i="1"/>
  <c r="H1597" i="1"/>
  <c r="I1597" i="1"/>
  <c r="H1598" i="1"/>
  <c r="I1598" i="1" s="1"/>
  <c r="H1599" i="1"/>
  <c r="I1599" i="1"/>
  <c r="H1600" i="1"/>
  <c r="I1600" i="1" s="1"/>
  <c r="H1601" i="1"/>
  <c r="I1601" i="1" s="1"/>
  <c r="H1602" i="1"/>
  <c r="I1602" i="1"/>
  <c r="H1603" i="1"/>
  <c r="I1603" i="1" s="1"/>
  <c r="H1604" i="1"/>
  <c r="I1604" i="1" s="1"/>
  <c r="H1605" i="1"/>
  <c r="I1605" i="1"/>
  <c r="H1606" i="1"/>
  <c r="I1606" i="1"/>
  <c r="H1607" i="1"/>
  <c r="I1607" i="1" s="1"/>
  <c r="H1608" i="1"/>
  <c r="I1608" i="1"/>
  <c r="H1609" i="1"/>
  <c r="I1609" i="1" s="1"/>
  <c r="H1610" i="1"/>
  <c r="I1610" i="1" s="1"/>
  <c r="H1611" i="1"/>
  <c r="I1611" i="1"/>
  <c r="H1612" i="1"/>
  <c r="I1612" i="1"/>
  <c r="H1613" i="1"/>
  <c r="I1613" i="1" s="1"/>
  <c r="H1614" i="1"/>
  <c r="I1614" i="1"/>
  <c r="H1615" i="1"/>
  <c r="I1615" i="1"/>
  <c r="H1616" i="1"/>
  <c r="I1616" i="1" s="1"/>
  <c r="H1617" i="1"/>
  <c r="I1617" i="1"/>
  <c r="H1618" i="1"/>
  <c r="I1618" i="1"/>
  <c r="H1619" i="1"/>
  <c r="I1619" i="1" s="1"/>
  <c r="H1620" i="1"/>
  <c r="I1620" i="1"/>
  <c r="H1621" i="1"/>
  <c r="I1621" i="1"/>
  <c r="H1622" i="1"/>
  <c r="I1622" i="1" s="1"/>
  <c r="H1623" i="1"/>
  <c r="I1623" i="1"/>
  <c r="H1624" i="1"/>
  <c r="I1624" i="1"/>
  <c r="H1625" i="1"/>
  <c r="I1625" i="1" s="1"/>
  <c r="H1626" i="1"/>
  <c r="I1626" i="1"/>
  <c r="H1627" i="1"/>
  <c r="I1627" i="1" s="1"/>
  <c r="H1628" i="1"/>
  <c r="I1628" i="1" s="1"/>
  <c r="H1629" i="1"/>
  <c r="I1629" i="1"/>
  <c r="H1630" i="1"/>
  <c r="I1630" i="1"/>
  <c r="H1631" i="1"/>
  <c r="I1631" i="1" s="1"/>
  <c r="H1632" i="1"/>
  <c r="I1632" i="1"/>
  <c r="H1633" i="1"/>
  <c r="I1633" i="1"/>
  <c r="H1634" i="1"/>
  <c r="I1634" i="1" s="1"/>
  <c r="H1635" i="1"/>
  <c r="I1635" i="1"/>
  <c r="H1636" i="1"/>
  <c r="I1636" i="1" s="1"/>
  <c r="H1637" i="1"/>
  <c r="I1637" i="1" s="1"/>
  <c r="H1638" i="1"/>
  <c r="I1638" i="1"/>
  <c r="H1639" i="1"/>
  <c r="I1639" i="1" s="1"/>
  <c r="H1640" i="1"/>
  <c r="I1640" i="1" s="1"/>
  <c r="H1641" i="1"/>
  <c r="I1641" i="1"/>
  <c r="H1642" i="1"/>
  <c r="I1642" i="1"/>
  <c r="H1643" i="1"/>
  <c r="I1643" i="1" s="1"/>
  <c r="H1644" i="1"/>
  <c r="I1644" i="1"/>
  <c r="H1645" i="1"/>
  <c r="I1645" i="1" s="1"/>
  <c r="H1646" i="1"/>
  <c r="I1646" i="1" s="1"/>
  <c r="H1647" i="1"/>
  <c r="I1647" i="1"/>
  <c r="H1648" i="1"/>
  <c r="I1648" i="1"/>
  <c r="H1649" i="1"/>
  <c r="I1649" i="1" s="1"/>
  <c r="H1650" i="1"/>
  <c r="I1650" i="1"/>
  <c r="H1651" i="1"/>
  <c r="I1651" i="1"/>
  <c r="H1652" i="1"/>
  <c r="I1652" i="1" s="1"/>
  <c r="H1653" i="1"/>
  <c r="I1653" i="1"/>
  <c r="H1654" i="1"/>
  <c r="I1654" i="1"/>
  <c r="H1655" i="1"/>
  <c r="I1655" i="1" s="1"/>
  <c r="H1656" i="1"/>
  <c r="I1656" i="1"/>
  <c r="H1657" i="1"/>
  <c r="I1657" i="1"/>
  <c r="H1658" i="1"/>
  <c r="I1658" i="1" s="1"/>
  <c r="H1659" i="1"/>
  <c r="I1659" i="1"/>
  <c r="H1660" i="1"/>
  <c r="I1660" i="1"/>
  <c r="H1661" i="1"/>
  <c r="I1661" i="1" s="1"/>
  <c r="H1662" i="1"/>
  <c r="I1662" i="1"/>
  <c r="H1663" i="1"/>
  <c r="I1663" i="1" s="1"/>
  <c r="H1664" i="1"/>
  <c r="I1664" i="1" s="1"/>
  <c r="H1665" i="1"/>
  <c r="I1665" i="1"/>
  <c r="H1666" i="1"/>
  <c r="I1666" i="1"/>
  <c r="H1667" i="1"/>
  <c r="I1667" i="1" s="1"/>
  <c r="H1668" i="1"/>
  <c r="I1668" i="1"/>
  <c r="H1669" i="1"/>
  <c r="I1669" i="1"/>
  <c r="H1670" i="1"/>
  <c r="I1670" i="1" s="1"/>
  <c r="H1671" i="1"/>
  <c r="I1671" i="1"/>
  <c r="H1672" i="1"/>
  <c r="I1672" i="1" s="1"/>
  <c r="H1673" i="1"/>
  <c r="I1673" i="1" s="1"/>
  <c r="H1674" i="1"/>
  <c r="I1674" i="1"/>
  <c r="H1675" i="1"/>
  <c r="I1675" i="1" s="1"/>
  <c r="H1676" i="1"/>
  <c r="I1676" i="1" s="1"/>
  <c r="H1677" i="1"/>
  <c r="I1677" i="1"/>
  <c r="H1678" i="1"/>
  <c r="I1678" i="1"/>
  <c r="H1679" i="1"/>
  <c r="I1679" i="1" s="1"/>
  <c r="H1680" i="1"/>
  <c r="I1680" i="1"/>
  <c r="H1681" i="1"/>
  <c r="I1681" i="1"/>
  <c r="H1682" i="1"/>
  <c r="I1682" i="1" s="1"/>
  <c r="H1683" i="1"/>
  <c r="I1683" i="1"/>
  <c r="H1684" i="1"/>
  <c r="I1684" i="1"/>
  <c r="H1685" i="1"/>
  <c r="I1685" i="1" s="1"/>
  <c r="H1686" i="1"/>
  <c r="I1686" i="1"/>
  <c r="H1687" i="1"/>
  <c r="I1687" i="1"/>
  <c r="H1688" i="1"/>
  <c r="I1688" i="1" s="1"/>
  <c r="H1689" i="1"/>
  <c r="I1689" i="1"/>
  <c r="H1690" i="1"/>
  <c r="I1690" i="1"/>
  <c r="H1691" i="1"/>
  <c r="I1691" i="1" s="1"/>
  <c r="H1692" i="1"/>
  <c r="I1692" i="1"/>
  <c r="H1693" i="1"/>
  <c r="I1693" i="1"/>
  <c r="H1694" i="1"/>
  <c r="I1694" i="1" s="1"/>
  <c r="H1695" i="1"/>
  <c r="I1695" i="1"/>
  <c r="H1696" i="1"/>
  <c r="I1696" i="1"/>
  <c r="H1697" i="1"/>
  <c r="I1697" i="1" s="1"/>
  <c r="H1698" i="1"/>
  <c r="I1698" i="1"/>
  <c r="H1699" i="1"/>
  <c r="I1699" i="1" s="1"/>
  <c r="H1700" i="1"/>
  <c r="I1700" i="1" s="1"/>
  <c r="H1701" i="1"/>
  <c r="I1701" i="1"/>
  <c r="H1702" i="1"/>
  <c r="I1702" i="1"/>
  <c r="H1703" i="1"/>
  <c r="I1703" i="1" s="1"/>
  <c r="H1704" i="1"/>
  <c r="I1704" i="1"/>
  <c r="H1705" i="1"/>
  <c r="I1705" i="1"/>
  <c r="H1706" i="1"/>
  <c r="I1706" i="1" s="1"/>
  <c r="H1707" i="1"/>
  <c r="I1707" i="1"/>
  <c r="H1708" i="1"/>
  <c r="I1708" i="1" s="1"/>
  <c r="H1709" i="1"/>
  <c r="I1709" i="1" s="1"/>
  <c r="H1710" i="1"/>
  <c r="I1710" i="1"/>
  <c r="H1711" i="1"/>
  <c r="I1711" i="1" s="1"/>
  <c r="H1712" i="1"/>
  <c r="I1712" i="1" s="1"/>
  <c r="H1713" i="1"/>
  <c r="I1713" i="1"/>
  <c r="H1714" i="1"/>
  <c r="I1714" i="1"/>
  <c r="H1715" i="1"/>
  <c r="I1715" i="1" s="1"/>
  <c r="H1716" i="1"/>
  <c r="I1716" i="1"/>
  <c r="H1717" i="1"/>
  <c r="I1717" i="1" s="1"/>
  <c r="H1718" i="1"/>
  <c r="I1718" i="1" s="1"/>
  <c r="H1719" i="1"/>
  <c r="I1719" i="1"/>
  <c r="H1720" i="1"/>
  <c r="I1720" i="1"/>
  <c r="H1721" i="1"/>
  <c r="I1721" i="1" s="1"/>
  <c r="H1722" i="1"/>
  <c r="I1722" i="1"/>
  <c r="H1723" i="1"/>
  <c r="I1723" i="1"/>
  <c r="H1724" i="1"/>
  <c r="I1724" i="1" s="1"/>
  <c r="H1725" i="1"/>
  <c r="I1725" i="1"/>
  <c r="H1726" i="1"/>
  <c r="I1726" i="1"/>
  <c r="H1727" i="1"/>
  <c r="I1727" i="1" s="1"/>
  <c r="H1728" i="1"/>
  <c r="I1728" i="1"/>
  <c r="H1729" i="1"/>
  <c r="I1729" i="1"/>
  <c r="H1730" i="1"/>
  <c r="I1730" i="1" s="1"/>
  <c r="H1731" i="1"/>
  <c r="I1731" i="1"/>
  <c r="H1732" i="1"/>
  <c r="I1732" i="1"/>
  <c r="H1733" i="1"/>
  <c r="I1733" i="1" s="1"/>
  <c r="H1734" i="1"/>
  <c r="I1734" i="1"/>
  <c r="H1735" i="1"/>
  <c r="I1735" i="1" s="1"/>
  <c r="H1736" i="1"/>
  <c r="I1736" i="1" s="1"/>
  <c r="H1737" i="1"/>
  <c r="I1737" i="1"/>
  <c r="H1738" i="1"/>
  <c r="I1738" i="1"/>
  <c r="H1739" i="1"/>
  <c r="I1739" i="1" s="1"/>
  <c r="H1740" i="1"/>
  <c r="I1740" i="1"/>
  <c r="H1741" i="1"/>
  <c r="I1741" i="1"/>
  <c r="H1742" i="1"/>
  <c r="I1742" i="1" s="1"/>
  <c r="H1743" i="1"/>
  <c r="I1743" i="1"/>
  <c r="H1744" i="1"/>
  <c r="I1744" i="1" s="1"/>
  <c r="H1745" i="1"/>
  <c r="I1745" i="1" s="1"/>
  <c r="H1746" i="1"/>
  <c r="I1746" i="1"/>
  <c r="H1747" i="1"/>
  <c r="I1747" i="1" s="1"/>
  <c r="H1748" i="1"/>
  <c r="I1748" i="1"/>
  <c r="H1749" i="1"/>
  <c r="I1749" i="1"/>
  <c r="H1750" i="1"/>
  <c r="I1750" i="1"/>
  <c r="H1751" i="1"/>
  <c r="I1751" i="1" s="1"/>
  <c r="H1752" i="1"/>
  <c r="I1752" i="1"/>
  <c r="H1753" i="1"/>
  <c r="I1753" i="1"/>
  <c r="H1754" i="1"/>
  <c r="I1754" i="1"/>
  <c r="H1755" i="1"/>
  <c r="I1755" i="1"/>
  <c r="H1756" i="1"/>
  <c r="I1756" i="1"/>
  <c r="H1757" i="1"/>
  <c r="I1757" i="1" s="1"/>
  <c r="H1758" i="1"/>
  <c r="I1758" i="1"/>
  <c r="H1759" i="1"/>
  <c r="I1759" i="1" s="1"/>
  <c r="H1760" i="1"/>
  <c r="I1760" i="1" s="1"/>
  <c r="H1761" i="1"/>
  <c r="I1761" i="1"/>
  <c r="H1762" i="1"/>
  <c r="I1762" i="1" s="1"/>
  <c r="H1763" i="1"/>
  <c r="I1763" i="1" s="1"/>
  <c r="H1764" i="1"/>
  <c r="I1764" i="1"/>
  <c r="H1765" i="1"/>
  <c r="I1765" i="1"/>
  <c r="H1766" i="1"/>
  <c r="I1766" i="1"/>
  <c r="H1767" i="1"/>
  <c r="I1767" i="1"/>
  <c r="H1768" i="1"/>
  <c r="I1768" i="1" s="1"/>
  <c r="H1769" i="1"/>
  <c r="I1769" i="1" s="1"/>
  <c r="H1770" i="1"/>
  <c r="I1770" i="1"/>
  <c r="H1771" i="1"/>
  <c r="I1771" i="1"/>
  <c r="H1772" i="1"/>
  <c r="I1772" i="1"/>
  <c r="H1773" i="1"/>
  <c r="I1773" i="1"/>
  <c r="H1774" i="1"/>
  <c r="I1774" i="1"/>
  <c r="H1775" i="1"/>
  <c r="I1775" i="1" s="1"/>
  <c r="H1776" i="1"/>
  <c r="I1776" i="1"/>
  <c r="H1777" i="1"/>
  <c r="I1777" i="1" s="1"/>
  <c r="H1778" i="1"/>
  <c r="I1778" i="1"/>
  <c r="H1779" i="1"/>
  <c r="I1779" i="1"/>
  <c r="H1780" i="1"/>
  <c r="I1780" i="1"/>
  <c r="H1781" i="1"/>
  <c r="I1781" i="1" s="1"/>
  <c r="H1782" i="1"/>
  <c r="I1782" i="1"/>
  <c r="H1783" i="1"/>
  <c r="I1783" i="1"/>
  <c r="H1784" i="1"/>
  <c r="I1784" i="1"/>
  <c r="H1785" i="1"/>
  <c r="I1785" i="1"/>
  <c r="H1786" i="1"/>
  <c r="I1786" i="1" s="1"/>
  <c r="H1787" i="1"/>
  <c r="I1787" i="1" s="1"/>
  <c r="H1788" i="1"/>
  <c r="I1788" i="1"/>
  <c r="H1789" i="1"/>
  <c r="I1789" i="1"/>
  <c r="H1790" i="1"/>
  <c r="I1790" i="1" s="1"/>
  <c r="H1791" i="1"/>
  <c r="I1791" i="1"/>
  <c r="H1792" i="1"/>
  <c r="I1792" i="1" s="1"/>
  <c r="H1793" i="1"/>
  <c r="I1793" i="1" s="1"/>
  <c r="H1794" i="1"/>
  <c r="I1794" i="1"/>
  <c r="H1795" i="1"/>
  <c r="I1795" i="1" s="1"/>
  <c r="H1796" i="1"/>
  <c r="I1796" i="1"/>
  <c r="H1797" i="1"/>
  <c r="I1797" i="1"/>
  <c r="H1798" i="1"/>
  <c r="I1798" i="1"/>
  <c r="H1799" i="1"/>
  <c r="I1799" i="1" s="1"/>
  <c r="H1800" i="1"/>
  <c r="I1800" i="1"/>
  <c r="H1801" i="1"/>
  <c r="I1801" i="1"/>
  <c r="H1802" i="1"/>
  <c r="I1802" i="1"/>
  <c r="H1803" i="1"/>
  <c r="I1803" i="1"/>
  <c r="H1804" i="1"/>
  <c r="I1804" i="1"/>
  <c r="H1805" i="1"/>
  <c r="I1805" i="1" s="1"/>
  <c r="H1806" i="1"/>
  <c r="I1806" i="1"/>
  <c r="H1807" i="1"/>
  <c r="I1807" i="1"/>
  <c r="H1808" i="1"/>
  <c r="I1808" i="1" s="1"/>
  <c r="H1809" i="1"/>
  <c r="I1809" i="1"/>
  <c r="H1810" i="1"/>
  <c r="I1810" i="1"/>
  <c r="H1811" i="1"/>
  <c r="I1811" i="1" s="1"/>
  <c r="H1812" i="1"/>
  <c r="I1812" i="1"/>
  <c r="H1813" i="1"/>
  <c r="I1813" i="1"/>
  <c r="H1814" i="1"/>
  <c r="I1814" i="1"/>
  <c r="H1815" i="1"/>
  <c r="I1815" i="1"/>
  <c r="H1816" i="1"/>
  <c r="I1816" i="1" s="1"/>
  <c r="H1817" i="1"/>
  <c r="I1817" i="1" s="1"/>
  <c r="H1818" i="1"/>
  <c r="I1818" i="1"/>
  <c r="H1819" i="1"/>
  <c r="I1819" i="1" s="1"/>
  <c r="H1820" i="1"/>
  <c r="I1820" i="1"/>
  <c r="H1821" i="1"/>
  <c r="I1821" i="1"/>
  <c r="H1822" i="1"/>
  <c r="I1822" i="1"/>
  <c r="H1823" i="1"/>
  <c r="I1823" i="1" s="1"/>
  <c r="H1824" i="1"/>
  <c r="I1824" i="1"/>
  <c r="H1825" i="1"/>
  <c r="I1825" i="1"/>
  <c r="H1826" i="1"/>
  <c r="I1826" i="1"/>
  <c r="H1827" i="1"/>
  <c r="I1827" i="1"/>
  <c r="H1828" i="1"/>
  <c r="I1828" i="1"/>
  <c r="H1829" i="1"/>
  <c r="I1829" i="1" s="1"/>
  <c r="H1830" i="1"/>
  <c r="I1830" i="1"/>
  <c r="H1831" i="1"/>
  <c r="I1831" i="1" s="1"/>
  <c r="H1832" i="1"/>
  <c r="I1832" i="1" s="1"/>
  <c r="H1833" i="1"/>
  <c r="I1833" i="1"/>
  <c r="H1834" i="1"/>
  <c r="I1834" i="1" s="1"/>
  <c r="H1835" i="1"/>
  <c r="I1835" i="1" s="1"/>
  <c r="H1836" i="1"/>
  <c r="I1836" i="1"/>
  <c r="H1837" i="1"/>
  <c r="I1837" i="1"/>
  <c r="H1838" i="1"/>
  <c r="I1838" i="1"/>
  <c r="H1839" i="1"/>
  <c r="I1839" i="1"/>
  <c r="H1840" i="1"/>
  <c r="I1840" i="1"/>
  <c r="H1841" i="1"/>
  <c r="I1841" i="1" s="1"/>
  <c r="H1842" i="1"/>
  <c r="I1842" i="1"/>
  <c r="H1843" i="1"/>
  <c r="I1843" i="1"/>
  <c r="H1844" i="1"/>
  <c r="I1844" i="1"/>
  <c r="H1845" i="1"/>
  <c r="I1845" i="1" s="1"/>
  <c r="H1846" i="1"/>
  <c r="I1846" i="1"/>
  <c r="H1847" i="1"/>
  <c r="I1847" i="1" s="1"/>
  <c r="H1848" i="1"/>
  <c r="I1848" i="1"/>
  <c r="H1849" i="1"/>
  <c r="I1849" i="1" s="1"/>
  <c r="H1850" i="1"/>
  <c r="I1850" i="1"/>
  <c r="H1851" i="1"/>
  <c r="I1851" i="1" s="1"/>
  <c r="H1852" i="1"/>
  <c r="I1852" i="1"/>
  <c r="H1853" i="1"/>
  <c r="I1853" i="1" s="1"/>
  <c r="H1854" i="1"/>
  <c r="I1854" i="1"/>
  <c r="H1855" i="1"/>
  <c r="I1855" i="1"/>
  <c r="H1856" i="1"/>
  <c r="I1856" i="1"/>
  <c r="H1857" i="1"/>
  <c r="I1857" i="1"/>
  <c r="H1858" i="1"/>
  <c r="I1858" i="1" s="1"/>
  <c r="H1859" i="1"/>
  <c r="I1859" i="1" s="1"/>
  <c r="H1860" i="1"/>
  <c r="I1860" i="1"/>
  <c r="H1861" i="1"/>
  <c r="I1861" i="1"/>
  <c r="H1862" i="1"/>
  <c r="I1862" i="1" s="1"/>
  <c r="H1863" i="1"/>
  <c r="I1863" i="1"/>
  <c r="H1864" i="1"/>
  <c r="I1864" i="1"/>
  <c r="H1865" i="1"/>
  <c r="I1865" i="1" s="1"/>
  <c r="H1866" i="1"/>
  <c r="I1866" i="1"/>
  <c r="H1867" i="1"/>
  <c r="I1867" i="1" s="1"/>
  <c r="H1868" i="1"/>
  <c r="I1868" i="1"/>
  <c r="H1869" i="1"/>
  <c r="I1869" i="1"/>
  <c r="H1870" i="1"/>
  <c r="I1870" i="1"/>
  <c r="H1871" i="1"/>
  <c r="I1871" i="1" s="1"/>
  <c r="H1872" i="1"/>
  <c r="I1872" i="1"/>
  <c r="H1873" i="1"/>
  <c r="I1873" i="1" s="1"/>
  <c r="H1874" i="1"/>
  <c r="I1874" i="1"/>
  <c r="H1875" i="1"/>
  <c r="I1875" i="1"/>
  <c r="H1876" i="1"/>
  <c r="I1876" i="1"/>
  <c r="H1877" i="1"/>
  <c r="I1877" i="1" s="1"/>
  <c r="H1878" i="1"/>
  <c r="I1878" i="1"/>
  <c r="H1879" i="1"/>
  <c r="I1879" i="1" s="1"/>
  <c r="H1880" i="1"/>
  <c r="I1880" i="1" s="1"/>
  <c r="H1881" i="1"/>
  <c r="I1881" i="1"/>
  <c r="H1882" i="1"/>
  <c r="I1882" i="1"/>
  <c r="H1883" i="1"/>
  <c r="I1883" i="1" s="1"/>
  <c r="H1884" i="1"/>
  <c r="I1884" i="1"/>
  <c r="H1885" i="1"/>
  <c r="I1885" i="1" s="1"/>
  <c r="H1886" i="1"/>
  <c r="I1886" i="1"/>
  <c r="H1887" i="1"/>
  <c r="I1887" i="1"/>
  <c r="H1888" i="1"/>
  <c r="I1888" i="1"/>
  <c r="H1889" i="1"/>
  <c r="I1889" i="1" s="1"/>
  <c r="H1890" i="1"/>
  <c r="I1890" i="1"/>
  <c r="H1891" i="1"/>
  <c r="I1891" i="1" s="1"/>
  <c r="H1892" i="1"/>
  <c r="I1892" i="1"/>
  <c r="H1893" i="1"/>
  <c r="I1893" i="1"/>
  <c r="H1894" i="1"/>
  <c r="I1894" i="1" s="1"/>
  <c r="H1895" i="1"/>
  <c r="I1895" i="1" s="1"/>
  <c r="H1896" i="1"/>
  <c r="I1896" i="1"/>
  <c r="H1897" i="1"/>
  <c r="I1897" i="1" s="1"/>
  <c r="H1898" i="1"/>
  <c r="I1898" i="1" s="1"/>
  <c r="H1899" i="1"/>
  <c r="I1899" i="1"/>
  <c r="H1900" i="1"/>
  <c r="I1900" i="1"/>
  <c r="H1901" i="1"/>
  <c r="I1901" i="1" s="1"/>
  <c r="H1902" i="1"/>
  <c r="I1902" i="1"/>
  <c r="H1903" i="1"/>
  <c r="I1903" i="1" s="1"/>
  <c r="H1904" i="1"/>
  <c r="I1904" i="1"/>
  <c r="H1905" i="1"/>
  <c r="I1905" i="1"/>
  <c r="H1906" i="1"/>
  <c r="I1906" i="1"/>
  <c r="H1907" i="1"/>
  <c r="I1907" i="1" s="1"/>
  <c r="H1908" i="1"/>
  <c r="I1908" i="1"/>
  <c r="H1909" i="1"/>
  <c r="I1909" i="1" s="1"/>
  <c r="H1910" i="1"/>
  <c r="I1910" i="1"/>
  <c r="H1911" i="1"/>
  <c r="I1911" i="1"/>
  <c r="H1912" i="1"/>
  <c r="I1912" i="1" s="1"/>
  <c r="H1913" i="1"/>
  <c r="I1913" i="1" s="1"/>
  <c r="H1914" i="1"/>
  <c r="I1914" i="1"/>
  <c r="H1915" i="1"/>
  <c r="I1915" i="1" s="1"/>
  <c r="H1916" i="1"/>
  <c r="I1916" i="1" s="1"/>
  <c r="H1917" i="1"/>
  <c r="I1917" i="1"/>
  <c r="H1918" i="1"/>
  <c r="I1918" i="1"/>
  <c r="H1919" i="1"/>
  <c r="I1919" i="1" s="1"/>
  <c r="H1920" i="1"/>
  <c r="I1920" i="1"/>
  <c r="H1921" i="1"/>
  <c r="I1921" i="1" s="1"/>
  <c r="H1922" i="1"/>
  <c r="I1922" i="1"/>
  <c r="H1923" i="1"/>
  <c r="I1923" i="1"/>
  <c r="H1924" i="1"/>
  <c r="I1924" i="1"/>
  <c r="H1925" i="1"/>
  <c r="I1925" i="1" s="1"/>
  <c r="H1926" i="1"/>
  <c r="I1926" i="1"/>
  <c r="H1927" i="1"/>
  <c r="I1927" i="1" s="1"/>
  <c r="H1928" i="1"/>
  <c r="I1928" i="1"/>
  <c r="H1929" i="1"/>
  <c r="I1929" i="1"/>
  <c r="H1930" i="1"/>
  <c r="I1930" i="1" s="1"/>
  <c r="H1931" i="1"/>
  <c r="I1931" i="1" s="1"/>
  <c r="H1932" i="1"/>
  <c r="I1932" i="1"/>
  <c r="H1933" i="1"/>
  <c r="I1933" i="1" s="1"/>
  <c r="H1934" i="1"/>
  <c r="I1934" i="1"/>
  <c r="H1935" i="1"/>
  <c r="I1935" i="1"/>
  <c r="H1936" i="1"/>
  <c r="I1936" i="1"/>
  <c r="H1937" i="1"/>
  <c r="I1937" i="1" s="1"/>
  <c r="H1938" i="1"/>
  <c r="I1938" i="1"/>
  <c r="H1939" i="1"/>
  <c r="I1939" i="1" s="1"/>
  <c r="H1940" i="1"/>
  <c r="I1940" i="1"/>
  <c r="H1941" i="1"/>
  <c r="I1941" i="1"/>
  <c r="H1942" i="1"/>
  <c r="I1942" i="1" s="1"/>
  <c r="H1943" i="1"/>
  <c r="I1943" i="1" s="1"/>
  <c r="H1944" i="1"/>
  <c r="I1944" i="1"/>
  <c r="H1945" i="1"/>
  <c r="I1945" i="1" s="1"/>
  <c r="H1946" i="1"/>
  <c r="I1946" i="1"/>
  <c r="H1947" i="1"/>
  <c r="I1947" i="1"/>
  <c r="H1948" i="1"/>
  <c r="I1948" i="1"/>
  <c r="H1949" i="1"/>
  <c r="I1949" i="1" s="1"/>
  <c r="H1950" i="1"/>
  <c r="I1950" i="1"/>
  <c r="H1951" i="1"/>
  <c r="I1951" i="1" s="1"/>
  <c r="H1952" i="1"/>
  <c r="I1952" i="1" s="1"/>
  <c r="H1953" i="1"/>
  <c r="I1953" i="1"/>
  <c r="H1954" i="1"/>
  <c r="I1954" i="1"/>
  <c r="H1955" i="1"/>
  <c r="I1955" i="1" s="1"/>
  <c r="H1956" i="1"/>
  <c r="I1956" i="1"/>
  <c r="H1957" i="1"/>
  <c r="I1957" i="1" s="1"/>
  <c r="H1958" i="1"/>
  <c r="I1958" i="1"/>
  <c r="H1959" i="1"/>
  <c r="I1959" i="1"/>
  <c r="H1960" i="1"/>
  <c r="I1960" i="1"/>
  <c r="H1961" i="1"/>
  <c r="I1961" i="1" s="1"/>
  <c r="H1962" i="1"/>
  <c r="I1962" i="1"/>
  <c r="H1963" i="1"/>
  <c r="I1963" i="1" s="1"/>
  <c r="H1964" i="1"/>
  <c r="I1964" i="1"/>
  <c r="H1965" i="1"/>
  <c r="I1965" i="1"/>
  <c r="H1966" i="1"/>
  <c r="I1966" i="1" s="1"/>
  <c r="H1967" i="1"/>
  <c r="I1967" i="1" s="1"/>
  <c r="H1968" i="1"/>
  <c r="I1968" i="1"/>
  <c r="H1969" i="1"/>
  <c r="I1969" i="1" s="1"/>
  <c r="H1970" i="1"/>
  <c r="I1970" i="1"/>
  <c r="H1971" i="1"/>
  <c r="I1971" i="1"/>
  <c r="H1972" i="1"/>
  <c r="I1972" i="1"/>
  <c r="H1973" i="1"/>
  <c r="I1973" i="1" s="1"/>
  <c r="H1974" i="1"/>
  <c r="I1974" i="1"/>
  <c r="H1975" i="1"/>
  <c r="I1975" i="1" s="1"/>
  <c r="H1976" i="1"/>
  <c r="I1976" i="1"/>
  <c r="H1977" i="1"/>
  <c r="I1977" i="1"/>
  <c r="H1978" i="1"/>
  <c r="I1978" i="1"/>
  <c r="H1979" i="1"/>
  <c r="I1979" i="1" s="1"/>
  <c r="H1980" i="1"/>
  <c r="I1980" i="1"/>
  <c r="H1981" i="1"/>
  <c r="I1981" i="1" s="1"/>
  <c r="H1982" i="1"/>
  <c r="I1982" i="1"/>
  <c r="H1983" i="1"/>
  <c r="I1983" i="1"/>
  <c r="H1984" i="1"/>
  <c r="I1984" i="1"/>
  <c r="H1985" i="1"/>
  <c r="I1985" i="1" s="1"/>
  <c r="H1986" i="1"/>
  <c r="I1986" i="1"/>
  <c r="H1987" i="1"/>
  <c r="I1987" i="1" s="1"/>
  <c r="H1988" i="1"/>
  <c r="I1988" i="1" s="1"/>
  <c r="H1989" i="1"/>
  <c r="I1989" i="1"/>
  <c r="H1990" i="1"/>
  <c r="I1990" i="1"/>
  <c r="H1991" i="1"/>
  <c r="I1991" i="1" s="1"/>
  <c r="H1992" i="1"/>
  <c r="I1992" i="1"/>
  <c r="H1993" i="1"/>
  <c r="I1993" i="1" s="1"/>
  <c r="H1994" i="1"/>
  <c r="I1994" i="1"/>
  <c r="H1995" i="1"/>
  <c r="I1995" i="1"/>
  <c r="H1996" i="1"/>
  <c r="I1996" i="1"/>
  <c r="H1997" i="1"/>
  <c r="I1997" i="1" s="1"/>
  <c r="H1998" i="1"/>
  <c r="I1998" i="1"/>
  <c r="H1999" i="1"/>
  <c r="I1999" i="1" s="1"/>
  <c r="H2000" i="1"/>
  <c r="I2000" i="1" s="1"/>
  <c r="H2001" i="1"/>
  <c r="I2001" i="1"/>
  <c r="H2002" i="1"/>
  <c r="I2002" i="1" s="1"/>
  <c r="H2003" i="1"/>
  <c r="I2003" i="1" s="1"/>
  <c r="H2004" i="1"/>
  <c r="I2004" i="1"/>
  <c r="H2005" i="1"/>
  <c r="I2005" i="1" s="1"/>
  <c r="H2006" i="1"/>
  <c r="I2006" i="1" s="1"/>
  <c r="H2007" i="1"/>
  <c r="I2007" i="1"/>
  <c r="H2008" i="1"/>
  <c r="I2008" i="1"/>
  <c r="H2009" i="1"/>
  <c r="I2009" i="1" s="1"/>
  <c r="H2010" i="1"/>
  <c r="I2010" i="1"/>
  <c r="H2011" i="1"/>
  <c r="I2011" i="1" s="1"/>
  <c r="H2012" i="1"/>
  <c r="I2012" i="1"/>
  <c r="H2013" i="1"/>
  <c r="I2013" i="1"/>
  <c r="H2014" i="1"/>
  <c r="I2014" i="1"/>
  <c r="H2015" i="1"/>
  <c r="I2015" i="1" s="1"/>
  <c r="H2016" i="1"/>
  <c r="I2016" i="1"/>
  <c r="H2017" i="1"/>
  <c r="I2017" i="1" s="1"/>
  <c r="H2018" i="1"/>
  <c r="I2018" i="1"/>
  <c r="H2019" i="1"/>
  <c r="I2019" i="1"/>
  <c r="H2020" i="1"/>
  <c r="I2020" i="1" s="1"/>
  <c r="H2021" i="1"/>
  <c r="I2021" i="1" s="1"/>
  <c r="H2022" i="1"/>
  <c r="I2022" i="1"/>
  <c r="H2023" i="1"/>
  <c r="I2023" i="1" s="1"/>
  <c r="H2024" i="1"/>
  <c r="I2024" i="1" s="1"/>
  <c r="H2025" i="1"/>
  <c r="I2025" i="1"/>
  <c r="H2026" i="1"/>
  <c r="I2026" i="1"/>
  <c r="H2027" i="1"/>
  <c r="I2027" i="1" s="1"/>
  <c r="H2028" i="1"/>
  <c r="I2028" i="1"/>
  <c r="H2029" i="1"/>
  <c r="I2029" i="1" s="1"/>
  <c r="H2030" i="1"/>
  <c r="I2030" i="1"/>
  <c r="H2031" i="1"/>
  <c r="I2031" i="1"/>
  <c r="H2032" i="1"/>
  <c r="I2032" i="1"/>
  <c r="H2033" i="1"/>
  <c r="I2033" i="1" s="1"/>
  <c r="H2034" i="1"/>
  <c r="I2034" i="1"/>
  <c r="H2035" i="1"/>
  <c r="I2035" i="1" s="1"/>
  <c r="H2036" i="1"/>
  <c r="I2036" i="1"/>
  <c r="H2037" i="1"/>
  <c r="I2037" i="1"/>
  <c r="H2038" i="1"/>
  <c r="I2038" i="1" s="1"/>
  <c r="H2039" i="1"/>
  <c r="I2039" i="1" s="1"/>
  <c r="H2040" i="1"/>
  <c r="I2040" i="1" s="1"/>
  <c r="H2041" i="1"/>
  <c r="I2041" i="1" s="1"/>
  <c r="H2042" i="1"/>
  <c r="I2042" i="1"/>
  <c r="H2043" i="1"/>
  <c r="I2043" i="1"/>
  <c r="H2044" i="1"/>
  <c r="I2044" i="1"/>
  <c r="H2045" i="1"/>
  <c r="I2045" i="1" s="1"/>
  <c r="H2046" i="1"/>
  <c r="I2046" i="1"/>
  <c r="H2047" i="1"/>
  <c r="I2047" i="1" s="1"/>
  <c r="H2048" i="1"/>
  <c r="I2048" i="1"/>
  <c r="H2049" i="1"/>
  <c r="I2049" i="1"/>
  <c r="H2050" i="1"/>
  <c r="I2050" i="1"/>
  <c r="H2051" i="1"/>
  <c r="I2051" i="1" s="1"/>
  <c r="H2052" i="1"/>
  <c r="I2052" i="1"/>
  <c r="H2053" i="1"/>
  <c r="I2053" i="1" s="1"/>
  <c r="H2054" i="1"/>
  <c r="I2054" i="1"/>
  <c r="H2055" i="1"/>
  <c r="I2055" i="1"/>
  <c r="H2056" i="1"/>
  <c r="I2056" i="1"/>
  <c r="H2057" i="1"/>
  <c r="I2057" i="1" s="1"/>
  <c r="H2058" i="1"/>
  <c r="I2058" i="1" s="1"/>
  <c r="H2059" i="1"/>
  <c r="I2059" i="1" s="1"/>
  <c r="H2060" i="1"/>
  <c r="I2060" i="1" s="1"/>
  <c r="H2061" i="1"/>
  <c r="I2061" i="1"/>
  <c r="H2062" i="1"/>
  <c r="I2062" i="1"/>
  <c r="H2063" i="1"/>
  <c r="I2063" i="1" s="1"/>
  <c r="H2064" i="1"/>
  <c r="I2064" i="1"/>
  <c r="H2065" i="1"/>
  <c r="I2065" i="1" s="1"/>
  <c r="H2066" i="1"/>
  <c r="I2066" i="1"/>
  <c r="H2067" i="1"/>
  <c r="I2067" i="1"/>
  <c r="H2068" i="1"/>
  <c r="I2068" i="1"/>
  <c r="H2069" i="1"/>
  <c r="I2069" i="1" s="1"/>
  <c r="H2070" i="1"/>
  <c r="I2070" i="1"/>
  <c r="H2071" i="1"/>
  <c r="I2071" i="1" s="1"/>
  <c r="H2072" i="1"/>
  <c r="I2072" i="1"/>
  <c r="H2073" i="1"/>
  <c r="I2073" i="1"/>
  <c r="H2074" i="1"/>
  <c r="I2074" i="1" s="1"/>
  <c r="H2075" i="1"/>
  <c r="I2075" i="1" s="1"/>
  <c r="H2076" i="1"/>
  <c r="I2076" i="1" s="1"/>
  <c r="H2077" i="1"/>
  <c r="I2077" i="1" s="1"/>
  <c r="H2078" i="1"/>
  <c r="I2078" i="1"/>
  <c r="H2079" i="1"/>
  <c r="I2079" i="1"/>
  <c r="H2080" i="1"/>
  <c r="I2080" i="1"/>
  <c r="H2081" i="1"/>
  <c r="I2081" i="1" s="1"/>
  <c r="H2082" i="1"/>
  <c r="I2082" i="1"/>
  <c r="H2083" i="1"/>
  <c r="I2083" i="1" s="1"/>
  <c r="H2084" i="1"/>
  <c r="I2084" i="1"/>
  <c r="H2085" i="1"/>
  <c r="I2085" i="1"/>
  <c r="H2086" i="1"/>
  <c r="I2086" i="1"/>
  <c r="H2087" i="1"/>
  <c r="I2087" i="1" s="1"/>
  <c r="H2088" i="1"/>
  <c r="I2088" i="1"/>
  <c r="H2089" i="1"/>
  <c r="I2089" i="1" s="1"/>
  <c r="H2090" i="1"/>
  <c r="I2090" i="1"/>
  <c r="H2091" i="1"/>
  <c r="I2091" i="1"/>
  <c r="H2092" i="1"/>
  <c r="I2092" i="1"/>
  <c r="H2093" i="1"/>
  <c r="I2093" i="1" s="1"/>
  <c r="H2094" i="1"/>
  <c r="I2094" i="1" s="1"/>
  <c r="H2095" i="1"/>
  <c r="I2095" i="1" s="1"/>
  <c r="H2096" i="1"/>
  <c r="I2096" i="1" s="1"/>
  <c r="H2097" i="1"/>
  <c r="I2097" i="1"/>
  <c r="H2098" i="1"/>
  <c r="I2098" i="1"/>
  <c r="H2099" i="1"/>
  <c r="I2099" i="1" s="1"/>
  <c r="H2100" i="1"/>
  <c r="I2100" i="1"/>
  <c r="H2101" i="1"/>
  <c r="I2101" i="1" s="1"/>
  <c r="H2102" i="1"/>
  <c r="I2102" i="1"/>
  <c r="H2103" i="1"/>
  <c r="I2103" i="1"/>
  <c r="H2104" i="1"/>
  <c r="I2104" i="1"/>
  <c r="H2105" i="1"/>
  <c r="I2105" i="1" s="1"/>
  <c r="H2106" i="1"/>
  <c r="I2106" i="1"/>
  <c r="H2107" i="1"/>
  <c r="I2107" i="1" s="1"/>
  <c r="H2108" i="1"/>
  <c r="I2108" i="1"/>
  <c r="H2109" i="1"/>
  <c r="I2109" i="1"/>
  <c r="H2110" i="1"/>
  <c r="I2110" i="1" s="1"/>
  <c r="H2111" i="1"/>
  <c r="I2111" i="1" s="1"/>
  <c r="H2112" i="1"/>
  <c r="I2112" i="1" s="1"/>
  <c r="H2113" i="1"/>
  <c r="I2113" i="1" s="1"/>
  <c r="H2114" i="1"/>
  <c r="I2114" i="1"/>
  <c r="H2115" i="1"/>
  <c r="I2115" i="1"/>
  <c r="H2116" i="1"/>
  <c r="I2116" i="1"/>
  <c r="H2117" i="1"/>
  <c r="I2117" i="1" s="1"/>
  <c r="H2118" i="1"/>
  <c r="I2118" i="1"/>
  <c r="H2119" i="1"/>
  <c r="I2119" i="1" s="1"/>
  <c r="H2120" i="1"/>
  <c r="I2120" i="1"/>
  <c r="H2121" i="1"/>
  <c r="I2121" i="1"/>
  <c r="H2122" i="1"/>
  <c r="I2122" i="1" s="1"/>
  <c r="H2123" i="1"/>
  <c r="I2123" i="1"/>
  <c r="H2124" i="1"/>
  <c r="I2124" i="1" s="1"/>
  <c r="H2125" i="1"/>
  <c r="I2125" i="1" s="1"/>
  <c r="H2126" i="1"/>
  <c r="I2126" i="1" s="1"/>
  <c r="H2127" i="1"/>
  <c r="I2127" i="1"/>
  <c r="H2128" i="1"/>
  <c r="I2128" i="1" s="1"/>
  <c r="H2129" i="1"/>
  <c r="I2129" i="1" s="1"/>
  <c r="H2130" i="1"/>
  <c r="I2130" i="1"/>
  <c r="H2131" i="1"/>
  <c r="I2131" i="1" s="1"/>
  <c r="H2132" i="1"/>
  <c r="I2132" i="1"/>
  <c r="H2133" i="1"/>
  <c r="I2133" i="1"/>
  <c r="H2134" i="1"/>
  <c r="I2134" i="1"/>
  <c r="H2135" i="1"/>
  <c r="I2135" i="1" s="1"/>
  <c r="H2136" i="1"/>
  <c r="I2136" i="1"/>
  <c r="H2137" i="1"/>
  <c r="I2137" i="1" s="1"/>
  <c r="H2138" i="1"/>
  <c r="I2138" i="1"/>
  <c r="H2139" i="1"/>
  <c r="I2139" i="1"/>
  <c r="H2140" i="1"/>
  <c r="I2140" i="1"/>
  <c r="H2141" i="1"/>
  <c r="I2141" i="1"/>
  <c r="H2142" i="1"/>
  <c r="I2142" i="1" s="1"/>
  <c r="H2143" i="1"/>
  <c r="I2143" i="1" s="1"/>
  <c r="H2144" i="1"/>
  <c r="I2144" i="1" s="1"/>
  <c r="H2145" i="1"/>
  <c r="I2145" i="1"/>
  <c r="H2146" i="1"/>
  <c r="I2146" i="1"/>
  <c r="H2147" i="1"/>
  <c r="I2147" i="1"/>
  <c r="H2148" i="1"/>
  <c r="I2148" i="1"/>
  <c r="H2149" i="1"/>
  <c r="I2149" i="1" s="1"/>
  <c r="H2150" i="1"/>
  <c r="I2150" i="1"/>
  <c r="H2151" i="1"/>
  <c r="I2151" i="1"/>
  <c r="H2152" i="1"/>
  <c r="I2152" i="1" s="1"/>
  <c r="H2153" i="1"/>
  <c r="I2153" i="1"/>
  <c r="H2154" i="1"/>
  <c r="I2154" i="1"/>
  <c r="H2155" i="1"/>
  <c r="I2155" i="1" s="1"/>
  <c r="H2156" i="1"/>
  <c r="I2156" i="1"/>
  <c r="H2157" i="1"/>
  <c r="I2157" i="1"/>
  <c r="H2158" i="1"/>
  <c r="I2158" i="1"/>
  <c r="H2159" i="1"/>
  <c r="I2159" i="1"/>
  <c r="H2160" i="1"/>
  <c r="I2160" i="1"/>
  <c r="H2161" i="1"/>
  <c r="I2161" i="1" s="1"/>
  <c r="H2162" i="1"/>
  <c r="I2162" i="1" s="1"/>
  <c r="H2163" i="1"/>
  <c r="I2163" i="1"/>
  <c r="H2164" i="1"/>
  <c r="I2164" i="1"/>
  <c r="H2165" i="1"/>
  <c r="I2165" i="1" s="1"/>
  <c r="H2166" i="1"/>
  <c r="I2166" i="1"/>
  <c r="H2167" i="1"/>
  <c r="I2167" i="1" s="1"/>
  <c r="H2168" i="1"/>
  <c r="I2168" i="1"/>
  <c r="H2169" i="1"/>
  <c r="I2169" i="1"/>
  <c r="H2170" i="1"/>
  <c r="I2170" i="1" s="1"/>
  <c r="H2171" i="1"/>
  <c r="I2171" i="1"/>
  <c r="H2172" i="1"/>
  <c r="I2172" i="1"/>
  <c r="H2173" i="1"/>
  <c r="I2173" i="1" s="1"/>
  <c r="H2174" i="1"/>
  <c r="I2174" i="1"/>
  <c r="H2175" i="1"/>
  <c r="I2175" i="1"/>
  <c r="H2176" i="1"/>
  <c r="I2176" i="1"/>
  <c r="H2177" i="1"/>
  <c r="I2177" i="1"/>
  <c r="H2178" i="1"/>
  <c r="I2178" i="1" s="1"/>
  <c r="H2179" i="1"/>
  <c r="I2179" i="1" s="1"/>
  <c r="H2180" i="1"/>
  <c r="I2180" i="1" s="1"/>
  <c r="H2181" i="1"/>
  <c r="I2181" i="1"/>
  <c r="H2182" i="1"/>
  <c r="I2182" i="1"/>
  <c r="H2183" i="1"/>
  <c r="I2183" i="1" s="1"/>
  <c r="H2184" i="1"/>
  <c r="I2184" i="1"/>
  <c r="H2185" i="1"/>
  <c r="I2185" i="1" s="1"/>
  <c r="H2186" i="1"/>
  <c r="I2186" i="1"/>
  <c r="H2187" i="1"/>
  <c r="I2187" i="1"/>
  <c r="H2188" i="1"/>
  <c r="I2188" i="1" s="1"/>
  <c r="H2189" i="1"/>
  <c r="I2189" i="1"/>
  <c r="H2190" i="1"/>
  <c r="I2190" i="1"/>
  <c r="H2191" i="1"/>
  <c r="I2191" i="1" s="1"/>
  <c r="H2192" i="1"/>
  <c r="I2192" i="1"/>
  <c r="H2193" i="1"/>
  <c r="I2193" i="1"/>
  <c r="H2194" i="1"/>
  <c r="I2194" i="1" s="1"/>
  <c r="H2195" i="1"/>
  <c r="I2195" i="1"/>
  <c r="H2196" i="1"/>
  <c r="I2196" i="1" s="1"/>
  <c r="H2197" i="1"/>
  <c r="I2197" i="1" s="1"/>
  <c r="H2198" i="1"/>
  <c r="I2198" i="1" s="1"/>
  <c r="H2199" i="1"/>
  <c r="I2199" i="1"/>
  <c r="H2200" i="1"/>
  <c r="I2200" i="1" s="1"/>
  <c r="H2201" i="1"/>
  <c r="I2201" i="1" s="1"/>
  <c r="H2202" i="1"/>
  <c r="I2202" i="1"/>
  <c r="H2203" i="1"/>
  <c r="I2203" i="1" s="1"/>
  <c r="H2204" i="1"/>
  <c r="I2204" i="1"/>
  <c r="H2205" i="1"/>
  <c r="I2205" i="1"/>
  <c r="H2206" i="1"/>
  <c r="I2206" i="1"/>
  <c r="H2207" i="1"/>
  <c r="I2207" i="1" s="1"/>
  <c r="H2208" i="1"/>
  <c r="I2208" i="1"/>
  <c r="H2209" i="1"/>
  <c r="I2209" i="1" s="1"/>
  <c r="H2210" i="1"/>
  <c r="I2210" i="1"/>
  <c r="H2211" i="1"/>
  <c r="I2211" i="1"/>
  <c r="H2212" i="1"/>
  <c r="I2212" i="1"/>
  <c r="H2213" i="1"/>
  <c r="I2213" i="1"/>
  <c r="H2214" i="1"/>
  <c r="I2214" i="1" s="1"/>
  <c r="H2215" i="1"/>
  <c r="I2215" i="1" s="1"/>
  <c r="H2216" i="1"/>
  <c r="I2216" i="1" s="1"/>
  <c r="H2217" i="1"/>
  <c r="I2217" i="1"/>
  <c r="H2218" i="1"/>
  <c r="I2218" i="1"/>
  <c r="H2219" i="1"/>
  <c r="I2219" i="1"/>
  <c r="H2220" i="1"/>
  <c r="I2220" i="1"/>
  <c r="H2221" i="1"/>
  <c r="I2221" i="1" s="1"/>
  <c r="H2222" i="1"/>
  <c r="I2222" i="1"/>
  <c r="H2223" i="1"/>
  <c r="I2223" i="1"/>
  <c r="H2224" i="1"/>
  <c r="I2224" i="1" s="1"/>
  <c r="H2225" i="1"/>
  <c r="I2225" i="1"/>
  <c r="H2226" i="1"/>
  <c r="I2226" i="1"/>
  <c r="H2227" i="1"/>
  <c r="I2227" i="1" s="1"/>
  <c r="H2228" i="1"/>
  <c r="I2228" i="1"/>
  <c r="H2229" i="1"/>
  <c r="I2229" i="1"/>
  <c r="H2230" i="1"/>
  <c r="I2230" i="1"/>
  <c r="H2231" i="1"/>
  <c r="I2231" i="1"/>
  <c r="H2232" i="1"/>
  <c r="I2232" i="1"/>
  <c r="H2233" i="1"/>
  <c r="I2233" i="1" s="1"/>
  <c r="H2234" i="1"/>
  <c r="I2234" i="1" s="1"/>
  <c r="H2235" i="1"/>
  <c r="I2235" i="1"/>
  <c r="H2236" i="1"/>
  <c r="I2236" i="1"/>
  <c r="H2237" i="1"/>
  <c r="I2237" i="1" s="1"/>
  <c r="H2238" i="1"/>
  <c r="I2238" i="1"/>
  <c r="H2239" i="1"/>
  <c r="I2239" i="1" s="1"/>
  <c r="H2240" i="1"/>
  <c r="I2240" i="1"/>
  <c r="H2241" i="1"/>
  <c r="I2241" i="1"/>
  <c r="H2242" i="1"/>
  <c r="I2242" i="1" s="1"/>
  <c r="H2243" i="1"/>
  <c r="I2243" i="1"/>
  <c r="H2244" i="1"/>
  <c r="I2244" i="1"/>
  <c r="H2245" i="1"/>
  <c r="I2245" i="1" s="1"/>
  <c r="H2246" i="1"/>
  <c r="I2246" i="1"/>
  <c r="H2247" i="1"/>
  <c r="I2247" i="1"/>
  <c r="H2248" i="1"/>
  <c r="I2248" i="1"/>
  <c r="H2249" i="1"/>
  <c r="I2249" i="1"/>
  <c r="H2250" i="1"/>
  <c r="I2250" i="1" s="1"/>
  <c r="H2251" i="1"/>
  <c r="I2251" i="1" s="1"/>
  <c r="H2252" i="1"/>
  <c r="I2252" i="1" s="1"/>
  <c r="H2253" i="1"/>
  <c r="I2253" i="1"/>
  <c r="H2254" i="1"/>
  <c r="I2254" i="1"/>
  <c r="H2255" i="1"/>
  <c r="I2255" i="1" s="1"/>
  <c r="H2256" i="1"/>
  <c r="I2256" i="1"/>
  <c r="H2257" i="1"/>
  <c r="I2257" i="1" s="1"/>
  <c r="H2258" i="1"/>
  <c r="I2258" i="1"/>
  <c r="H2259" i="1"/>
  <c r="I2259" i="1"/>
  <c r="H2260" i="1"/>
  <c r="I2260" i="1" s="1"/>
  <c r="H2261" i="1"/>
  <c r="I2261" i="1"/>
  <c r="H2262" i="1"/>
  <c r="I2262" i="1"/>
  <c r="H2263" i="1"/>
  <c r="I2263" i="1" s="1"/>
  <c r="H2264" i="1"/>
  <c r="I2264" i="1"/>
  <c r="H2265" i="1"/>
  <c r="I2265" i="1"/>
  <c r="H2266" i="1"/>
  <c r="I2266" i="1" s="1"/>
  <c r="H2267" i="1"/>
  <c r="I2267" i="1"/>
  <c r="H2268" i="1"/>
  <c r="I2268" i="1"/>
  <c r="H2269" i="1"/>
  <c r="I2269" i="1" s="1"/>
  <c r="H2270" i="1"/>
  <c r="I2270" i="1"/>
  <c r="H2271" i="1"/>
  <c r="I2271" i="1"/>
  <c r="H2272" i="1"/>
  <c r="I2272" i="1" s="1"/>
  <c r="H2273" i="1"/>
  <c r="I2273" i="1"/>
  <c r="H2274" i="1"/>
  <c r="I2274" i="1"/>
  <c r="H2275" i="1"/>
  <c r="I2275" i="1" s="1"/>
  <c r="H2276" i="1"/>
  <c r="I2276" i="1"/>
  <c r="H2277" i="1"/>
  <c r="I2277" i="1"/>
  <c r="H2278" i="1"/>
  <c r="I2278" i="1" s="1"/>
  <c r="H2279" i="1"/>
  <c r="I2279" i="1"/>
  <c r="H2280" i="1"/>
  <c r="I2280" i="1"/>
  <c r="H2281" i="1"/>
  <c r="I2281" i="1" s="1"/>
  <c r="H2282" i="1"/>
  <c r="I2282" i="1"/>
  <c r="H2283" i="1"/>
  <c r="I2283" i="1"/>
  <c r="H2284" i="1"/>
  <c r="I2284" i="1" s="1"/>
  <c r="H2285" i="1"/>
  <c r="I2285" i="1"/>
  <c r="H2286" i="1"/>
  <c r="I2286" i="1"/>
  <c r="H2287" i="1"/>
  <c r="I2287" i="1" s="1"/>
  <c r="H2288" i="1"/>
  <c r="I2288" i="1"/>
  <c r="H2289" i="1"/>
  <c r="I2289" i="1"/>
  <c r="H2290" i="1"/>
  <c r="I2290" i="1" s="1"/>
  <c r="H2291" i="1"/>
  <c r="I2291" i="1"/>
  <c r="H2292" i="1"/>
  <c r="I2292" i="1"/>
  <c r="H2293" i="1"/>
  <c r="I2293" i="1" s="1"/>
  <c r="H2294" i="1"/>
  <c r="I2294" i="1"/>
  <c r="H2295" i="1"/>
  <c r="I2295" i="1"/>
  <c r="H2296" i="1"/>
  <c r="I2296" i="1" s="1"/>
  <c r="H2297" i="1"/>
  <c r="I2297" i="1"/>
  <c r="H2298" i="1"/>
  <c r="I2298" i="1"/>
  <c r="H2299" i="1"/>
  <c r="I2299" i="1" s="1"/>
  <c r="H2300" i="1"/>
  <c r="I2300" i="1"/>
  <c r="H2301" i="1"/>
  <c r="I2301" i="1"/>
  <c r="H2302" i="1"/>
  <c r="I2302" i="1" s="1"/>
  <c r="H2303" i="1"/>
  <c r="I2303" i="1"/>
  <c r="H2304" i="1"/>
  <c r="I2304" i="1"/>
  <c r="H2305" i="1"/>
  <c r="I2305" i="1" s="1"/>
  <c r="H2306" i="1"/>
  <c r="I2306" i="1"/>
  <c r="H2307" i="1"/>
  <c r="I2307" i="1"/>
  <c r="H2308" i="1"/>
  <c r="I2308" i="1" s="1"/>
  <c r="H2309" i="1"/>
  <c r="I2309" i="1"/>
  <c r="H2310" i="1"/>
  <c r="I2310" i="1"/>
  <c r="H2311" i="1"/>
  <c r="I2311" i="1" s="1"/>
  <c r="H2312" i="1"/>
  <c r="I2312" i="1"/>
  <c r="H2313" i="1"/>
  <c r="I2313" i="1"/>
  <c r="H2314" i="1"/>
  <c r="I2314" i="1" s="1"/>
  <c r="H2315" i="1"/>
  <c r="I2315" i="1"/>
  <c r="H2316" i="1"/>
  <c r="I2316" i="1"/>
  <c r="H2317" i="1"/>
  <c r="I2317" i="1" s="1"/>
  <c r="H2318" i="1"/>
  <c r="I2318" i="1"/>
  <c r="H2319" i="1"/>
  <c r="I2319" i="1"/>
  <c r="H2320" i="1"/>
  <c r="I2320" i="1" s="1"/>
  <c r="H2321" i="1"/>
  <c r="I2321" i="1"/>
  <c r="H2322" i="1"/>
  <c r="I2322" i="1"/>
  <c r="H2323" i="1"/>
  <c r="I2323" i="1" s="1"/>
  <c r="H2324" i="1"/>
  <c r="I2324" i="1"/>
  <c r="H2325" i="1"/>
  <c r="I2325" i="1"/>
  <c r="H2326" i="1"/>
  <c r="I2326" i="1" s="1"/>
  <c r="H2327" i="1"/>
  <c r="I2327" i="1"/>
  <c r="H2328" i="1"/>
  <c r="I2328" i="1"/>
  <c r="H2329" i="1"/>
  <c r="I2329" i="1" s="1"/>
  <c r="H2330" i="1"/>
  <c r="I2330" i="1"/>
  <c r="H2331" i="1"/>
  <c r="I2331" i="1"/>
  <c r="H2332" i="1"/>
  <c r="I2332" i="1" s="1"/>
  <c r="H2333" i="1"/>
  <c r="I2333" i="1"/>
  <c r="H2334" i="1"/>
  <c r="I2334" i="1"/>
  <c r="H2335" i="1"/>
  <c r="I2335" i="1" s="1"/>
  <c r="H2336" i="1"/>
  <c r="I2336" i="1"/>
  <c r="H2337" i="1"/>
  <c r="I2337" i="1"/>
  <c r="H2338" i="1"/>
  <c r="I2338" i="1" s="1"/>
  <c r="H2339" i="1"/>
  <c r="I2339" i="1"/>
  <c r="H2340" i="1"/>
  <c r="I2340" i="1"/>
  <c r="H2341" i="1"/>
  <c r="I2341" i="1" s="1"/>
  <c r="H2342" i="1"/>
  <c r="I2342" i="1"/>
  <c r="H2343" i="1"/>
  <c r="I2343" i="1"/>
  <c r="H2344" i="1"/>
  <c r="I2344" i="1" s="1"/>
  <c r="H2345" i="1"/>
  <c r="I2345" i="1"/>
  <c r="H2346" i="1"/>
  <c r="I2346" i="1"/>
  <c r="H2347" i="1"/>
  <c r="I2347" i="1" s="1"/>
  <c r="H2348" i="1"/>
  <c r="I2348" i="1"/>
  <c r="H2349" i="1"/>
  <c r="I2349" i="1"/>
  <c r="H2350" i="1"/>
  <c r="I2350" i="1" s="1"/>
  <c r="H2351" i="1"/>
  <c r="I2351" i="1"/>
  <c r="H2352" i="1"/>
  <c r="I2352" i="1"/>
  <c r="H2353" i="1"/>
  <c r="I2353" i="1" s="1"/>
  <c r="H2354" i="1"/>
  <c r="I2354" i="1"/>
  <c r="H2355" i="1"/>
  <c r="I2355" i="1"/>
  <c r="H2356" i="1"/>
  <c r="I2356" i="1" s="1"/>
  <c r="H2357" i="1"/>
  <c r="I2357" i="1"/>
  <c r="H2358" i="1"/>
  <c r="I2358" i="1"/>
  <c r="H2359" i="1"/>
  <c r="I2359" i="1" s="1"/>
  <c r="H2360" i="1"/>
  <c r="I2360" i="1"/>
  <c r="H2361" i="1"/>
  <c r="I2361" i="1"/>
  <c r="H2362" i="1"/>
  <c r="I2362" i="1" s="1"/>
  <c r="H2363" i="1"/>
  <c r="I2363" i="1"/>
  <c r="H2364" i="1"/>
  <c r="I2364" i="1"/>
  <c r="H2365" i="1"/>
  <c r="I2365" i="1" s="1"/>
  <c r="H2366" i="1"/>
  <c r="I2366" i="1"/>
  <c r="H2367" i="1"/>
  <c r="I2367" i="1"/>
  <c r="H2368" i="1"/>
  <c r="I2368" i="1" s="1"/>
  <c r="H2369" i="1"/>
  <c r="I2369" i="1"/>
  <c r="H2370" i="1"/>
  <c r="I2370" i="1"/>
  <c r="H2371" i="1"/>
  <c r="I2371" i="1" s="1"/>
  <c r="H2372" i="1"/>
  <c r="I2372" i="1"/>
  <c r="H2373" i="1"/>
  <c r="I2373" i="1"/>
  <c r="H2374" i="1"/>
  <c r="I2374" i="1" s="1"/>
  <c r="H2375" i="1"/>
  <c r="I2375" i="1"/>
  <c r="H2376" i="1"/>
  <c r="I2376" i="1"/>
  <c r="H2377" i="1"/>
  <c r="I2377" i="1" s="1"/>
  <c r="H2378" i="1"/>
  <c r="I2378" i="1"/>
  <c r="H2379" i="1"/>
  <c r="I2379" i="1"/>
  <c r="H2380" i="1"/>
  <c r="I2380" i="1" s="1"/>
  <c r="H2381" i="1"/>
  <c r="I2381" i="1"/>
  <c r="H2382" i="1"/>
  <c r="I2382" i="1"/>
  <c r="H2383" i="1"/>
  <c r="I2383" i="1" s="1"/>
  <c r="H2384" i="1"/>
  <c r="I2384" i="1"/>
  <c r="H2385" i="1"/>
  <c r="I2385" i="1"/>
  <c r="H2386" i="1"/>
  <c r="I2386" i="1" s="1"/>
  <c r="H2387" i="1"/>
  <c r="I2387" i="1"/>
  <c r="H2388" i="1"/>
  <c r="I2388" i="1"/>
  <c r="H2389" i="1"/>
  <c r="I2389" i="1" s="1"/>
  <c r="H2390" i="1"/>
  <c r="I2390" i="1"/>
  <c r="H2391" i="1"/>
  <c r="I2391" i="1"/>
  <c r="H2392" i="1"/>
  <c r="I2392" i="1" s="1"/>
  <c r="H2393" i="1"/>
  <c r="I2393" i="1"/>
  <c r="H2394" i="1"/>
  <c r="I2394" i="1"/>
  <c r="H2395" i="1"/>
  <c r="I2395" i="1" s="1"/>
  <c r="H2396" i="1"/>
  <c r="I2396" i="1"/>
  <c r="H2397" i="1"/>
  <c r="I2397" i="1"/>
  <c r="H2398" i="1"/>
  <c r="I2398" i="1" s="1"/>
  <c r="H2399" i="1"/>
  <c r="I2399" i="1"/>
  <c r="H2400" i="1"/>
  <c r="I2400" i="1"/>
  <c r="H2401" i="1"/>
  <c r="I2401" i="1" s="1"/>
  <c r="H2402" i="1"/>
  <c r="I2402" i="1"/>
  <c r="H2403" i="1"/>
  <c r="I2403" i="1"/>
  <c r="H2404" i="1"/>
  <c r="I2404" i="1" s="1"/>
  <c r="H2405" i="1"/>
  <c r="I2405" i="1"/>
  <c r="H2406" i="1"/>
  <c r="I2406" i="1"/>
  <c r="H2407" i="1"/>
  <c r="I2407" i="1" s="1"/>
  <c r="H2408" i="1"/>
  <c r="I2408" i="1"/>
  <c r="H2409" i="1"/>
  <c r="I2409" i="1"/>
  <c r="H2410" i="1"/>
  <c r="I2410" i="1" s="1"/>
  <c r="H2411" i="1"/>
  <c r="I2411" i="1"/>
  <c r="H2412" i="1"/>
  <c r="I2412" i="1"/>
  <c r="H2413" i="1"/>
  <c r="I2413" i="1" s="1"/>
  <c r="H2414" i="1"/>
  <c r="I2414" i="1"/>
  <c r="H2415" i="1"/>
  <c r="I2415" i="1" s="1"/>
  <c r="H2416" i="1"/>
  <c r="I2416" i="1" s="1"/>
  <c r="H2417" i="1"/>
  <c r="I2417" i="1" s="1"/>
  <c r="H2418" i="1"/>
  <c r="I2418" i="1" s="1"/>
  <c r="H2419" i="1"/>
  <c r="I2419" i="1" s="1"/>
  <c r="H2420" i="1"/>
  <c r="I2420" i="1" s="1"/>
  <c r="H2421" i="1"/>
  <c r="I2421" i="1" s="1"/>
  <c r="H2422" i="1"/>
  <c r="I2422" i="1" s="1"/>
  <c r="H2423" i="1"/>
  <c r="I2423" i="1" s="1"/>
  <c r="H2424" i="1"/>
  <c r="I2424" i="1"/>
  <c r="H2425" i="1"/>
  <c r="I2425" i="1" s="1"/>
  <c r="H2426" i="1"/>
  <c r="I2426" i="1" s="1"/>
  <c r="H2427" i="1"/>
  <c r="I2427" i="1" s="1"/>
  <c r="H2428" i="1"/>
  <c r="I2428" i="1" s="1"/>
  <c r="H2429" i="1"/>
  <c r="I2429" i="1" s="1"/>
  <c r="H2430" i="1"/>
  <c r="I2430" i="1"/>
  <c r="H2431" i="1"/>
  <c r="I2431" i="1" s="1"/>
  <c r="H2432" i="1"/>
  <c r="I2432" i="1" s="1"/>
  <c r="H2433" i="1"/>
  <c r="I2433" i="1" s="1"/>
  <c r="H2434" i="1"/>
  <c r="I2434" i="1"/>
  <c r="H2435" i="1"/>
  <c r="I2435" i="1" s="1"/>
  <c r="H2436" i="1"/>
  <c r="I2436" i="1" s="1"/>
  <c r="H2437" i="1"/>
  <c r="I2437" i="1" s="1"/>
  <c r="H2438" i="1"/>
  <c r="I2438" i="1" s="1"/>
  <c r="H2439" i="1"/>
  <c r="I2439" i="1" s="1"/>
  <c r="H2440" i="1"/>
  <c r="I2440" i="1"/>
  <c r="H2441" i="1"/>
  <c r="I2441" i="1" s="1"/>
  <c r="H2442" i="1"/>
  <c r="I2442" i="1" s="1"/>
  <c r="H2443" i="1"/>
  <c r="I2443" i="1" s="1"/>
  <c r="H2444" i="1"/>
  <c r="I2444" i="1" s="1"/>
  <c r="H2445" i="1"/>
  <c r="I2445" i="1" s="1"/>
  <c r="H2446" i="1"/>
  <c r="I2446" i="1" s="1"/>
  <c r="H2447" i="1"/>
  <c r="I2447" i="1" s="1"/>
  <c r="H2448" i="1"/>
  <c r="I2448" i="1" s="1"/>
  <c r="H2449" i="1"/>
  <c r="I2449" i="1" s="1"/>
  <c r="H2450" i="1"/>
  <c r="I2450" i="1"/>
  <c r="H2451" i="1"/>
  <c r="I2451" i="1" s="1"/>
  <c r="H2452" i="1"/>
  <c r="I2452" i="1" s="1"/>
  <c r="H2453" i="1"/>
  <c r="I2453" i="1" s="1"/>
  <c r="H2454" i="1"/>
  <c r="I2454" i="1" s="1"/>
  <c r="H2455" i="1"/>
  <c r="I2455" i="1" s="1"/>
  <c r="H2456" i="1"/>
  <c r="I2456" i="1" s="1"/>
  <c r="H2457" i="1"/>
  <c r="I2457" i="1" s="1"/>
  <c r="H2458" i="1"/>
  <c r="I2458" i="1"/>
  <c r="H2459" i="1"/>
  <c r="I2459" i="1" s="1"/>
  <c r="H2460" i="1"/>
  <c r="I2460" i="1" s="1"/>
  <c r="H2461" i="1"/>
  <c r="I2461" i="1" s="1"/>
  <c r="H2462" i="1"/>
  <c r="I2462" i="1" s="1"/>
  <c r="H2463" i="1"/>
  <c r="I2463" i="1" s="1"/>
  <c r="H2464" i="1"/>
  <c r="I2464" i="1"/>
  <c r="H2465" i="1"/>
  <c r="I2465" i="1" s="1"/>
  <c r="H2466" i="1"/>
  <c r="I2466" i="1" s="1"/>
  <c r="H2467" i="1"/>
  <c r="I2467" i="1" s="1"/>
  <c r="H2468" i="1"/>
  <c r="I2468" i="1" s="1"/>
  <c r="H2469" i="1"/>
  <c r="I2469" i="1" s="1"/>
  <c r="H2470" i="1"/>
  <c r="I2470" i="1" s="1"/>
  <c r="H2471" i="1"/>
  <c r="I2471" i="1" s="1"/>
  <c r="H2472" i="1"/>
  <c r="I2472" i="1" s="1"/>
  <c r="H2473" i="1"/>
  <c r="I2473" i="1" s="1"/>
  <c r="H2474" i="1"/>
  <c r="I2474" i="1" s="1"/>
  <c r="H2475" i="1"/>
  <c r="I2475" i="1" s="1"/>
  <c r="H2476" i="1"/>
  <c r="I2476" i="1" s="1"/>
  <c r="H2477" i="1"/>
  <c r="I2477" i="1" s="1"/>
  <c r="H2478" i="1"/>
  <c r="I2478" i="1" s="1"/>
  <c r="H2479" i="1"/>
  <c r="I2479" i="1" s="1"/>
  <c r="H2480" i="1"/>
  <c r="I2480" i="1" s="1"/>
  <c r="H2481" i="1"/>
  <c r="I2481" i="1" s="1"/>
  <c r="H2482" i="1"/>
  <c r="I2482" i="1" s="1"/>
  <c r="H2483" i="1"/>
  <c r="I2483" i="1" s="1"/>
  <c r="H2484" i="1"/>
  <c r="I2484" i="1" s="1"/>
  <c r="H2485" i="1"/>
  <c r="I2485" i="1" s="1"/>
  <c r="H2486" i="1"/>
  <c r="I2486" i="1" s="1"/>
  <c r="H2487" i="1"/>
  <c r="I2487" i="1" s="1"/>
  <c r="H2488" i="1"/>
  <c r="I2488" i="1" s="1"/>
  <c r="H2489" i="1"/>
  <c r="I2489" i="1" s="1"/>
  <c r="H2490" i="1"/>
  <c r="I2490" i="1" s="1"/>
  <c r="H2491" i="1"/>
  <c r="I2491" i="1" s="1"/>
  <c r="H2492" i="1"/>
  <c r="I2492" i="1" s="1"/>
  <c r="H2493" i="1"/>
  <c r="I2493" i="1" s="1"/>
  <c r="H2494" i="1"/>
  <c r="I2494" i="1"/>
  <c r="H2495" i="1"/>
  <c r="I2495" i="1" s="1"/>
  <c r="H2496" i="1"/>
  <c r="I2496" i="1" s="1"/>
  <c r="H2497" i="1"/>
  <c r="I2497" i="1" s="1"/>
  <c r="H2498" i="1"/>
  <c r="I2498" i="1"/>
  <c r="H2499" i="1"/>
  <c r="I2499" i="1" s="1"/>
  <c r="H2500" i="1"/>
  <c r="I2500" i="1" s="1"/>
  <c r="H2501" i="1"/>
  <c r="I2501" i="1" s="1"/>
  <c r="H2502" i="1"/>
  <c r="I2502" i="1" s="1"/>
  <c r="H2503" i="1"/>
  <c r="I2503" i="1" s="1"/>
  <c r="H2504" i="1"/>
  <c r="I2504" i="1"/>
  <c r="H2505" i="1"/>
  <c r="I2505" i="1" s="1"/>
  <c r="H2506" i="1"/>
  <c r="I2506" i="1" s="1"/>
  <c r="H2507" i="1"/>
  <c r="I2507" i="1" s="1"/>
  <c r="H2508" i="1"/>
  <c r="I2508" i="1" s="1"/>
  <c r="H2509" i="1"/>
  <c r="I2509" i="1" s="1"/>
  <c r="H2510" i="1"/>
  <c r="I2510" i="1" s="1"/>
  <c r="H2511" i="1"/>
  <c r="I2511" i="1" s="1"/>
  <c r="H2512" i="1"/>
  <c r="I2512" i="1" s="1"/>
  <c r="H2513" i="1"/>
  <c r="I2513" i="1" s="1"/>
  <c r="H2514" i="1"/>
  <c r="I2514" i="1"/>
  <c r="H2515" i="1"/>
  <c r="I2515" i="1" s="1"/>
  <c r="H2516" i="1"/>
  <c r="I2516" i="1" s="1"/>
  <c r="H2517" i="1"/>
  <c r="I2517" i="1" s="1"/>
  <c r="H2518" i="1"/>
  <c r="I2518" i="1" s="1"/>
  <c r="H2519" i="1"/>
  <c r="I2519" i="1" s="1"/>
  <c r="H2520" i="1"/>
  <c r="I2520" i="1" s="1"/>
  <c r="H2521" i="1"/>
  <c r="I2521" i="1" s="1"/>
  <c r="H2522" i="1"/>
  <c r="I2522" i="1"/>
  <c r="H2523" i="1"/>
  <c r="I2523" i="1" s="1"/>
  <c r="H2524" i="1"/>
  <c r="I2524" i="1" s="1"/>
  <c r="H2525" i="1"/>
  <c r="I2525" i="1" s="1"/>
  <c r="H2526" i="1"/>
  <c r="I2526" i="1" s="1"/>
  <c r="H2527" i="1"/>
  <c r="I2527" i="1" s="1"/>
  <c r="H2528" i="1"/>
  <c r="I2528" i="1"/>
  <c r="H2529" i="1"/>
  <c r="I2529" i="1" s="1"/>
  <c r="H2530" i="1"/>
  <c r="I2530" i="1" s="1"/>
  <c r="H2531" i="1"/>
  <c r="I2531" i="1" s="1"/>
  <c r="H2532" i="1"/>
  <c r="I2532" i="1" s="1"/>
  <c r="H2533" i="1"/>
  <c r="I2533" i="1" s="1"/>
  <c r="H2534" i="1"/>
  <c r="I2534" i="1" s="1"/>
  <c r="H2535" i="1"/>
  <c r="I2535" i="1" s="1"/>
  <c r="H2536" i="1"/>
  <c r="I2536" i="1" s="1"/>
  <c r="H2537" i="1"/>
  <c r="I2537" i="1" s="1"/>
  <c r="H2538" i="1"/>
  <c r="I2538" i="1" s="1"/>
  <c r="H2539" i="1"/>
  <c r="I2539" i="1" s="1"/>
  <c r="H2540" i="1"/>
  <c r="I2540" i="1" s="1"/>
  <c r="H2541" i="1"/>
  <c r="I2541" i="1" s="1"/>
  <c r="H2542" i="1"/>
  <c r="I2542" i="1"/>
  <c r="H2543" i="1"/>
  <c r="I2543" i="1" s="1"/>
  <c r="H2544" i="1"/>
  <c r="I2544" i="1" s="1"/>
  <c r="H2545" i="1"/>
  <c r="I2545" i="1" s="1"/>
  <c r="H2546" i="1"/>
  <c r="I2546" i="1" s="1"/>
  <c r="H2547" i="1"/>
  <c r="I2547" i="1" s="1"/>
  <c r="H2548" i="1"/>
  <c r="I2548" i="1" s="1"/>
  <c r="H2549" i="1"/>
  <c r="I2549" i="1" s="1"/>
  <c r="H2550" i="1"/>
  <c r="I2550" i="1" s="1"/>
  <c r="H2551" i="1"/>
  <c r="I2551" i="1" s="1"/>
  <c r="H2552" i="1"/>
  <c r="I2552" i="1" s="1"/>
  <c r="H2553" i="1"/>
  <c r="I2553" i="1" s="1"/>
  <c r="H2554" i="1"/>
  <c r="I2554" i="1" s="1"/>
  <c r="H2555" i="1"/>
  <c r="I2555" i="1" s="1"/>
  <c r="H2556" i="1"/>
  <c r="I2556" i="1" s="1"/>
  <c r="H2557" i="1"/>
  <c r="I2557" i="1" s="1"/>
  <c r="H2558" i="1"/>
  <c r="I2558" i="1" s="1"/>
  <c r="H2559" i="1"/>
  <c r="I2559" i="1" s="1"/>
  <c r="H2560" i="1"/>
  <c r="I2560" i="1" s="1"/>
  <c r="H2561" i="1"/>
  <c r="I2561" i="1" s="1"/>
  <c r="H2562" i="1"/>
  <c r="I2562" i="1" s="1"/>
  <c r="H2563" i="1"/>
  <c r="I2563" i="1" s="1"/>
  <c r="H2564" i="1"/>
  <c r="I2564" i="1" s="1"/>
  <c r="H2565" i="1"/>
  <c r="I2565" i="1" s="1"/>
  <c r="H2566" i="1"/>
  <c r="I2566" i="1" s="1"/>
  <c r="H2567" i="1"/>
  <c r="I2567" i="1" s="1"/>
  <c r="H2568" i="1"/>
  <c r="I2568" i="1"/>
  <c r="H2569" i="1"/>
  <c r="I2569" i="1" s="1"/>
  <c r="H2570" i="1"/>
  <c r="I2570" i="1" s="1"/>
  <c r="H2571" i="1"/>
  <c r="I2571" i="1" s="1"/>
  <c r="H2572" i="1"/>
  <c r="I2572" i="1" s="1"/>
  <c r="H2573" i="1"/>
  <c r="I2573" i="1" s="1"/>
  <c r="H2574" i="1"/>
  <c r="I2574" i="1" s="1"/>
  <c r="H2575" i="1"/>
  <c r="I2575" i="1" s="1"/>
  <c r="H2576" i="1"/>
  <c r="I2576" i="1" s="1"/>
  <c r="H2577" i="1"/>
  <c r="I2577" i="1" s="1"/>
  <c r="H2578" i="1"/>
  <c r="I2578" i="1" s="1"/>
  <c r="H2579" i="1"/>
  <c r="I2579" i="1" s="1"/>
  <c r="H2580" i="1"/>
  <c r="I2580" i="1" s="1"/>
  <c r="H2581" i="1"/>
  <c r="I2581" i="1" s="1"/>
  <c r="H2582" i="1"/>
  <c r="I2582" i="1" s="1"/>
  <c r="H2583" i="1"/>
  <c r="I2583" i="1" s="1"/>
  <c r="H2584" i="1"/>
  <c r="I2584" i="1" s="1"/>
  <c r="H2585" i="1"/>
  <c r="I2585" i="1" s="1"/>
  <c r="H2586" i="1"/>
  <c r="I2586" i="1" s="1"/>
  <c r="H2587" i="1"/>
  <c r="I2587" i="1" s="1"/>
  <c r="H2588" i="1"/>
  <c r="I2588" i="1" s="1"/>
  <c r="H2589" i="1"/>
  <c r="I2589" i="1" s="1"/>
  <c r="H2590" i="1"/>
  <c r="I2590" i="1" s="1"/>
  <c r="H2591" i="1"/>
  <c r="I2591" i="1" s="1"/>
  <c r="H2592" i="1"/>
  <c r="I2592" i="1"/>
  <c r="H2593" i="1"/>
  <c r="I2593" i="1" s="1"/>
  <c r="H2594" i="1"/>
  <c r="I2594" i="1" s="1"/>
  <c r="H2595" i="1"/>
  <c r="I2595" i="1" s="1"/>
  <c r="H2596" i="1"/>
  <c r="I2596" i="1" s="1"/>
  <c r="H2597" i="1"/>
  <c r="I2597" i="1" s="1"/>
  <c r="H2598" i="1"/>
  <c r="I2598" i="1"/>
  <c r="H2599" i="1"/>
  <c r="I2599" i="1" s="1"/>
  <c r="H2600" i="1"/>
  <c r="I2600" i="1" s="1"/>
  <c r="H2601" i="1"/>
  <c r="I2601" i="1" s="1"/>
  <c r="H2602" i="1"/>
  <c r="I2602" i="1" s="1"/>
  <c r="H2603" i="1"/>
  <c r="I2603" i="1" s="1"/>
  <c r="H2604" i="1"/>
  <c r="I2604" i="1" s="1"/>
  <c r="H2605" i="1"/>
  <c r="I2605" i="1" s="1"/>
  <c r="H2606" i="1"/>
  <c r="I2606" i="1"/>
  <c r="H2607" i="1"/>
  <c r="I2607" i="1" s="1"/>
  <c r="H2608" i="1"/>
  <c r="I2608" i="1" s="1"/>
  <c r="H2609" i="1"/>
  <c r="I2609" i="1" s="1"/>
  <c r="H2610" i="1"/>
  <c r="I2610" i="1" s="1"/>
  <c r="H2611" i="1"/>
  <c r="I2611" i="1" s="1"/>
  <c r="H2612" i="1"/>
  <c r="I2612" i="1" s="1"/>
  <c r="H2613" i="1"/>
  <c r="I2613" i="1" s="1"/>
  <c r="H2614" i="1"/>
  <c r="I2614" i="1" s="1"/>
  <c r="H2615" i="1"/>
  <c r="I2615" i="1" s="1"/>
  <c r="H2616" i="1"/>
  <c r="I2616" i="1"/>
  <c r="H2617" i="1"/>
  <c r="I2617" i="1" s="1"/>
  <c r="H2618" i="1"/>
  <c r="I2618" i="1" s="1"/>
  <c r="H2619" i="1"/>
  <c r="I2619" i="1" s="1"/>
  <c r="H2620" i="1"/>
  <c r="I2620" i="1" s="1"/>
  <c r="H2621" i="1"/>
  <c r="I2621" i="1" s="1"/>
  <c r="H2622" i="1"/>
  <c r="I2622" i="1"/>
  <c r="H2623" i="1"/>
  <c r="I2623" i="1" s="1"/>
  <c r="H2624" i="1"/>
  <c r="I2624" i="1" s="1"/>
  <c r="H2625" i="1"/>
  <c r="I2625" i="1" s="1"/>
  <c r="H2626" i="1"/>
  <c r="I2626" i="1"/>
  <c r="H2627" i="1"/>
  <c r="I2627" i="1" s="1"/>
  <c r="H2628" i="1"/>
  <c r="I2628" i="1" s="1"/>
  <c r="H2629" i="1"/>
  <c r="I2629" i="1" s="1"/>
  <c r="H2630" i="1"/>
  <c r="I2630" i="1" s="1"/>
  <c r="H2631" i="1"/>
  <c r="I2631" i="1" s="1"/>
  <c r="H2632" i="1"/>
  <c r="I2632" i="1"/>
  <c r="H2633" i="1"/>
  <c r="I2633" i="1" s="1"/>
  <c r="H2634" i="1"/>
  <c r="I2634" i="1" s="1"/>
  <c r="H2635" i="1"/>
  <c r="I2635" i="1" s="1"/>
  <c r="H2636" i="1"/>
  <c r="I2636" i="1" s="1"/>
  <c r="H2637" i="1"/>
  <c r="I2637" i="1" s="1"/>
  <c r="H2638" i="1"/>
  <c r="I2638" i="1" s="1"/>
  <c r="H2639" i="1"/>
  <c r="I2639" i="1" s="1"/>
  <c r="H2640" i="1"/>
  <c r="I2640" i="1" s="1"/>
  <c r="H2641" i="1"/>
  <c r="I2641" i="1" s="1"/>
  <c r="H2642" i="1"/>
  <c r="I2642" i="1"/>
  <c r="H2643" i="1"/>
  <c r="I2643" i="1" s="1"/>
  <c r="H2644" i="1"/>
  <c r="I2644" i="1" s="1"/>
  <c r="H2645" i="1"/>
  <c r="I2645" i="1" s="1"/>
  <c r="H2646" i="1"/>
  <c r="I2646" i="1" s="1"/>
  <c r="H2647" i="1"/>
  <c r="I2647" i="1" s="1"/>
  <c r="H2648" i="1"/>
  <c r="I2648" i="1" s="1"/>
  <c r="H2649" i="1"/>
  <c r="I2649" i="1" s="1"/>
  <c r="H2650" i="1"/>
  <c r="I2650" i="1"/>
  <c r="H2651" i="1"/>
  <c r="I2651" i="1" s="1"/>
  <c r="H2652" i="1"/>
  <c r="I2652" i="1" s="1"/>
  <c r="H2653" i="1"/>
  <c r="I2653" i="1" s="1"/>
  <c r="H2654" i="1"/>
  <c r="I2654" i="1" s="1"/>
  <c r="H2655" i="1"/>
  <c r="I2655" i="1" s="1"/>
  <c r="H2656" i="1"/>
  <c r="I2656" i="1"/>
  <c r="H2657" i="1"/>
  <c r="I2657" i="1" s="1"/>
  <c r="H2658" i="1"/>
  <c r="I2658" i="1" s="1"/>
  <c r="H2659" i="1"/>
  <c r="I2659" i="1" s="1"/>
  <c r="H2660" i="1"/>
  <c r="I2660" i="1" s="1"/>
  <c r="H2661" i="1"/>
  <c r="I2661" i="1" s="1"/>
  <c r="H2662" i="1"/>
  <c r="I2662" i="1" s="1"/>
  <c r="H2663" i="1"/>
  <c r="I2663" i="1" s="1"/>
  <c r="H2664" i="1"/>
  <c r="I2664" i="1" s="1"/>
  <c r="H2665" i="1"/>
  <c r="I2665" i="1" s="1"/>
  <c r="H2666" i="1"/>
  <c r="I2666" i="1" s="1"/>
  <c r="H2667" i="1"/>
  <c r="I2667" i="1" s="1"/>
  <c r="H2668" i="1"/>
  <c r="I2668" i="1" s="1"/>
  <c r="H2669" i="1"/>
  <c r="I2669" i="1" s="1"/>
  <c r="H2670" i="1"/>
  <c r="I2670" i="1" s="1"/>
  <c r="H2671" i="1"/>
  <c r="I2671" i="1" s="1"/>
  <c r="H2672" i="1"/>
  <c r="I2672" i="1" s="1"/>
  <c r="H2673" i="1"/>
  <c r="I2673" i="1" s="1"/>
  <c r="H2674" i="1"/>
  <c r="I2674" i="1" s="1"/>
  <c r="H2675" i="1"/>
  <c r="I2675" i="1" s="1"/>
  <c r="H2676" i="1"/>
  <c r="I2676" i="1" s="1"/>
  <c r="H2677" i="1"/>
  <c r="I2677" i="1" s="1"/>
  <c r="H2678" i="1"/>
  <c r="I2678" i="1" s="1"/>
  <c r="H2679" i="1"/>
  <c r="I2679" i="1" s="1"/>
  <c r="H2680" i="1"/>
  <c r="I2680" i="1" s="1"/>
  <c r="H2681" i="1"/>
  <c r="I2681" i="1"/>
  <c r="H2682" i="1"/>
  <c r="I2682" i="1" s="1"/>
  <c r="H2683" i="1"/>
  <c r="I2683" i="1" s="1"/>
  <c r="H2684" i="1"/>
  <c r="I2684" i="1" s="1"/>
  <c r="H2685" i="1"/>
  <c r="I2685" i="1" s="1"/>
  <c r="H2686" i="1"/>
  <c r="I2686" i="1" s="1"/>
  <c r="H2687" i="1"/>
  <c r="I2687" i="1" s="1"/>
  <c r="H2688" i="1"/>
  <c r="I2688" i="1" s="1"/>
  <c r="H2689" i="1"/>
  <c r="I2689" i="1"/>
  <c r="H2690" i="1"/>
  <c r="I2690" i="1" s="1"/>
  <c r="H2691" i="1"/>
  <c r="I2691" i="1" s="1"/>
  <c r="H2692" i="1"/>
  <c r="I2692" i="1" s="1"/>
  <c r="H2693" i="1"/>
  <c r="I2693" i="1" s="1"/>
  <c r="H2694" i="1"/>
  <c r="I2694" i="1" s="1"/>
  <c r="H2695" i="1"/>
  <c r="I2695" i="1" s="1"/>
  <c r="H2696" i="1"/>
  <c r="I2696" i="1" s="1"/>
  <c r="H2697" i="1"/>
  <c r="I2697" i="1"/>
  <c r="H2698" i="1"/>
  <c r="I2698" i="1" s="1"/>
  <c r="H2699" i="1"/>
  <c r="I2699" i="1" s="1"/>
  <c r="H2700" i="1"/>
  <c r="I2700" i="1" s="1"/>
  <c r="H2701" i="1"/>
  <c r="I2701" i="1" s="1"/>
  <c r="H2702" i="1"/>
  <c r="I2702" i="1" s="1"/>
  <c r="H2703" i="1"/>
  <c r="I2703" i="1" s="1"/>
  <c r="H2704" i="1"/>
  <c r="I2704" i="1" s="1"/>
  <c r="H2705" i="1"/>
  <c r="I2705" i="1"/>
  <c r="H2706" i="1"/>
  <c r="I2706" i="1" s="1"/>
  <c r="H2707" i="1"/>
  <c r="I2707" i="1" s="1"/>
  <c r="H2708" i="1"/>
  <c r="I2708" i="1" s="1"/>
  <c r="H2709" i="1"/>
  <c r="I2709" i="1" s="1"/>
  <c r="H2710" i="1"/>
  <c r="I2710" i="1" s="1"/>
  <c r="H2711" i="1"/>
  <c r="I2711" i="1" s="1"/>
  <c r="H2712" i="1"/>
  <c r="I2712" i="1" s="1"/>
  <c r="H2713" i="1"/>
  <c r="I2713" i="1"/>
  <c r="H2714" i="1"/>
  <c r="I2714" i="1" s="1"/>
  <c r="H2715" i="1"/>
  <c r="I2715" i="1" s="1"/>
  <c r="H2716" i="1"/>
  <c r="I2716" i="1" s="1"/>
  <c r="H2717" i="1"/>
  <c r="I2717" i="1" s="1"/>
  <c r="H2718" i="1"/>
  <c r="I2718" i="1" s="1"/>
  <c r="H2719" i="1"/>
  <c r="I2719" i="1" s="1"/>
  <c r="H2720" i="1"/>
  <c r="I2720" i="1" s="1"/>
  <c r="H2721" i="1"/>
  <c r="I2721" i="1"/>
  <c r="H2722" i="1"/>
  <c r="I2722" i="1" s="1"/>
  <c r="H2723" i="1"/>
  <c r="I2723" i="1" s="1"/>
  <c r="H2724" i="1"/>
  <c r="I2724" i="1" s="1"/>
  <c r="H2725" i="1"/>
  <c r="I2725" i="1" s="1"/>
  <c r="H2726" i="1"/>
  <c r="I2726" i="1" s="1"/>
  <c r="H2727" i="1"/>
  <c r="I2727" i="1" s="1"/>
  <c r="H2728" i="1"/>
  <c r="I2728" i="1" s="1"/>
  <c r="H2729" i="1"/>
  <c r="I2729" i="1"/>
  <c r="H2730" i="1"/>
  <c r="I2730" i="1" s="1"/>
  <c r="H2731" i="1"/>
  <c r="I2731" i="1" s="1"/>
  <c r="H2732" i="1"/>
  <c r="I2732" i="1" s="1"/>
  <c r="H2733" i="1"/>
  <c r="I2733" i="1" s="1"/>
  <c r="H2734" i="1"/>
  <c r="I2734" i="1" s="1"/>
  <c r="H2735" i="1"/>
  <c r="I2735" i="1" s="1"/>
  <c r="H2736" i="1"/>
  <c r="I2736" i="1" s="1"/>
  <c r="H2737" i="1"/>
  <c r="I2737" i="1"/>
  <c r="H2738" i="1"/>
  <c r="I2738" i="1" s="1"/>
  <c r="H2739" i="1"/>
  <c r="I2739" i="1" s="1"/>
  <c r="H2740" i="1"/>
  <c r="I2740" i="1" s="1"/>
  <c r="H2741" i="1"/>
  <c r="I2741" i="1" s="1"/>
  <c r="H2742" i="1"/>
  <c r="I2742" i="1" s="1"/>
  <c r="H2743" i="1"/>
  <c r="I2743" i="1" s="1"/>
  <c r="H2744" i="1"/>
  <c r="I2744" i="1" s="1"/>
  <c r="H2745" i="1"/>
  <c r="I2745" i="1"/>
  <c r="H2746" i="1"/>
  <c r="I2746" i="1" s="1"/>
  <c r="H2747" i="1"/>
  <c r="I2747" i="1" s="1"/>
  <c r="H2748" i="1"/>
  <c r="I2748" i="1" s="1"/>
  <c r="H2749" i="1"/>
  <c r="I2749" i="1" s="1"/>
  <c r="H2750" i="1"/>
  <c r="I2750" i="1" s="1"/>
  <c r="H2751" i="1"/>
  <c r="I2751" i="1"/>
  <c r="H2752" i="1"/>
  <c r="I2752" i="1" s="1"/>
  <c r="H2753" i="1"/>
  <c r="I2753" i="1"/>
  <c r="H2754" i="1"/>
  <c r="I2754" i="1" s="1"/>
  <c r="H2755" i="1"/>
  <c r="I2755" i="1" s="1"/>
  <c r="H2756" i="1"/>
  <c r="I2756" i="1" s="1"/>
  <c r="H2757" i="1"/>
  <c r="I2757" i="1" s="1"/>
  <c r="H2758" i="1"/>
  <c r="I2758" i="1" s="1"/>
  <c r="H2759" i="1"/>
  <c r="I2759" i="1" s="1"/>
  <c r="H2760" i="1"/>
  <c r="I2760" i="1" s="1"/>
  <c r="H2761" i="1"/>
  <c r="I2761" i="1" s="1"/>
  <c r="H2762" i="1"/>
  <c r="I2762" i="1" s="1"/>
  <c r="H2763" i="1"/>
  <c r="I2763" i="1" s="1"/>
  <c r="H2764" i="1"/>
  <c r="I2764" i="1" s="1"/>
  <c r="H2765" i="1"/>
  <c r="I2765" i="1" s="1"/>
  <c r="H2766" i="1"/>
  <c r="I2766" i="1" s="1"/>
  <c r="H2767" i="1"/>
  <c r="I2767" i="1"/>
  <c r="H2768" i="1"/>
  <c r="I2768" i="1" s="1"/>
  <c r="H2769" i="1"/>
  <c r="I2769" i="1"/>
  <c r="H2770" i="1"/>
  <c r="I2770" i="1" s="1"/>
  <c r="H2771" i="1"/>
  <c r="I2771" i="1" s="1"/>
  <c r="H2772" i="1"/>
  <c r="I2772" i="1" s="1"/>
  <c r="H2773" i="1"/>
  <c r="I2773" i="1" s="1"/>
  <c r="H2774" i="1"/>
  <c r="I2774" i="1" s="1"/>
  <c r="H2775" i="1"/>
  <c r="I2775" i="1"/>
  <c r="H2776" i="1"/>
  <c r="I2776" i="1" s="1"/>
  <c r="H2777" i="1"/>
  <c r="I2777" i="1" s="1"/>
  <c r="H2778" i="1"/>
  <c r="I2778" i="1" s="1"/>
  <c r="H2779" i="1"/>
  <c r="I2779" i="1" s="1"/>
  <c r="H2780" i="1"/>
  <c r="I2780" i="1" s="1"/>
  <c r="H2781" i="1"/>
  <c r="I2781" i="1" s="1"/>
  <c r="H2782" i="1"/>
  <c r="I2782" i="1" s="1"/>
  <c r="H2783" i="1"/>
  <c r="I2783" i="1" s="1"/>
  <c r="H2784" i="1"/>
  <c r="I2784" i="1" s="1"/>
  <c r="H2785" i="1"/>
  <c r="I2785" i="1" s="1"/>
  <c r="H2786" i="1"/>
  <c r="I2786" i="1" s="1"/>
  <c r="H2787" i="1"/>
  <c r="I2787" i="1" s="1"/>
  <c r="H2788" i="1"/>
  <c r="I2788" i="1" s="1"/>
  <c r="H2789" i="1"/>
  <c r="I2789" i="1" s="1"/>
  <c r="H2790" i="1"/>
  <c r="I2790" i="1" s="1"/>
  <c r="H2791" i="1"/>
  <c r="I2791" i="1"/>
  <c r="H2792" i="1"/>
  <c r="I2792" i="1" s="1"/>
  <c r="H2793" i="1"/>
  <c r="I2793" i="1"/>
  <c r="H2794" i="1"/>
  <c r="I2794" i="1" s="1"/>
  <c r="H2795" i="1"/>
  <c r="I2795" i="1" s="1"/>
  <c r="H2796" i="1"/>
  <c r="I2796" i="1" s="1"/>
  <c r="H2797" i="1"/>
  <c r="I2797" i="1" s="1"/>
  <c r="H2798" i="1"/>
  <c r="I2798" i="1" s="1"/>
  <c r="H2799" i="1"/>
  <c r="I2799" i="1"/>
  <c r="H2800" i="1"/>
  <c r="I2800" i="1" s="1"/>
  <c r="H2801" i="1"/>
  <c r="I2801" i="1"/>
  <c r="H2802" i="1"/>
  <c r="I2802" i="1" s="1"/>
  <c r="H2803" i="1"/>
  <c r="I2803" i="1" s="1"/>
  <c r="H2804" i="1"/>
  <c r="I2804" i="1" s="1"/>
  <c r="H2805" i="1"/>
  <c r="I2805" i="1" s="1"/>
  <c r="H2806" i="1"/>
  <c r="I2806" i="1" s="1"/>
  <c r="H2807" i="1"/>
  <c r="I2807" i="1" s="1"/>
  <c r="H2808" i="1"/>
  <c r="I2808" i="1" s="1"/>
  <c r="H2809" i="1"/>
  <c r="I2809" i="1" s="1"/>
  <c r="H2810" i="1"/>
  <c r="I2810" i="1" s="1"/>
  <c r="H2811" i="1"/>
  <c r="I2811" i="1" s="1"/>
  <c r="H2812" i="1"/>
  <c r="I2812" i="1" s="1"/>
  <c r="H2813" i="1"/>
  <c r="I2813" i="1" s="1"/>
  <c r="H2814" i="1"/>
  <c r="I2814" i="1" s="1"/>
  <c r="H2815" i="1"/>
  <c r="I2815" i="1" s="1"/>
  <c r="H2816" i="1"/>
  <c r="I2816" i="1" s="1"/>
  <c r="H2817" i="1"/>
  <c r="I2817" i="1" s="1"/>
  <c r="H2818" i="1"/>
  <c r="I2818" i="1" s="1"/>
  <c r="H2819" i="1"/>
  <c r="I2819" i="1" s="1"/>
  <c r="H2820" i="1"/>
  <c r="I2820" i="1" s="1"/>
  <c r="H2821" i="1"/>
  <c r="I2821" i="1" s="1"/>
  <c r="H2822" i="1"/>
  <c r="I2822" i="1" s="1"/>
  <c r="H2823" i="1"/>
  <c r="I2823" i="1"/>
  <c r="H2824" i="1"/>
  <c r="I2824" i="1" s="1"/>
  <c r="H2825" i="1"/>
  <c r="I2825" i="1"/>
  <c r="H2826" i="1"/>
  <c r="I2826" i="1" s="1"/>
  <c r="H2827" i="1"/>
  <c r="I2827" i="1" s="1"/>
  <c r="H2828" i="1"/>
  <c r="I2828" i="1" s="1"/>
  <c r="H2829" i="1"/>
  <c r="I2829" i="1" s="1"/>
  <c r="H2830" i="1"/>
  <c r="I2830" i="1" s="1"/>
  <c r="H2831" i="1"/>
  <c r="I2831" i="1" s="1"/>
  <c r="H2832" i="1"/>
  <c r="I2832" i="1" s="1"/>
  <c r="H2833" i="1"/>
  <c r="I2833" i="1" s="1"/>
  <c r="H2834" i="1"/>
  <c r="I2834" i="1" s="1"/>
  <c r="H2835" i="1"/>
  <c r="I2835" i="1" s="1"/>
  <c r="H2836" i="1"/>
  <c r="I2836" i="1" s="1"/>
  <c r="H2837" i="1"/>
  <c r="I2837" i="1" s="1"/>
  <c r="H2838" i="1"/>
  <c r="I2838" i="1" s="1"/>
  <c r="H2839" i="1"/>
  <c r="I2839" i="1"/>
  <c r="H2840" i="1"/>
  <c r="I2840" i="1" s="1"/>
  <c r="H2841" i="1"/>
  <c r="I2841" i="1"/>
  <c r="H2842" i="1"/>
  <c r="I2842" i="1" s="1"/>
  <c r="H2843" i="1"/>
  <c r="I2843" i="1" s="1"/>
  <c r="H2844" i="1"/>
  <c r="I2844" i="1" s="1"/>
  <c r="H2845" i="1"/>
  <c r="I2845" i="1" s="1"/>
  <c r="H2846" i="1"/>
  <c r="I2846" i="1"/>
  <c r="H2847" i="1"/>
  <c r="I2847" i="1" s="1"/>
  <c r="H2848" i="1"/>
  <c r="I2848" i="1" s="1"/>
  <c r="H2849" i="1"/>
  <c r="I2849" i="1" s="1"/>
  <c r="H2850" i="1"/>
  <c r="I2850" i="1" s="1"/>
  <c r="H2851" i="1"/>
  <c r="I2851" i="1" s="1"/>
  <c r="H2852" i="1"/>
  <c r="I2852" i="1" s="1"/>
  <c r="H2853" i="1"/>
  <c r="I2853" i="1" s="1"/>
  <c r="H2854" i="1"/>
  <c r="I2854" i="1"/>
  <c r="H2855" i="1"/>
  <c r="I2855" i="1" s="1"/>
  <c r="H2856" i="1"/>
  <c r="I2856" i="1" s="1"/>
  <c r="H2857" i="1"/>
  <c r="I2857" i="1" s="1"/>
  <c r="H2858" i="1"/>
  <c r="I2858" i="1"/>
  <c r="H2859" i="1"/>
  <c r="I2859" i="1" s="1"/>
  <c r="H2860" i="1"/>
  <c r="I2860" i="1" s="1"/>
  <c r="H2861" i="1"/>
  <c r="I2861" i="1" s="1"/>
  <c r="H2862" i="1"/>
  <c r="I2862" i="1" s="1"/>
  <c r="H2863" i="1"/>
  <c r="I2863" i="1" s="1"/>
  <c r="H2864" i="1"/>
  <c r="I2864" i="1" s="1"/>
  <c r="H2865" i="1"/>
  <c r="I2865" i="1" s="1"/>
  <c r="H2866" i="1"/>
  <c r="I2866" i="1"/>
  <c r="H2867" i="1"/>
  <c r="I2867" i="1" s="1"/>
  <c r="H2868" i="1"/>
  <c r="I2868" i="1" s="1"/>
  <c r="H2869" i="1"/>
  <c r="I2869" i="1" s="1"/>
  <c r="H2870" i="1"/>
  <c r="I2870" i="1"/>
  <c r="H2871" i="1"/>
  <c r="I2871" i="1" s="1"/>
  <c r="H2872" i="1"/>
  <c r="I2872" i="1" s="1"/>
  <c r="H2873" i="1"/>
  <c r="I2873" i="1" s="1"/>
  <c r="H2874" i="1"/>
  <c r="I2874" i="1" s="1"/>
  <c r="H2875" i="1"/>
  <c r="I2875" i="1" s="1"/>
  <c r="H2876" i="1"/>
  <c r="I2876" i="1" s="1"/>
  <c r="H2877" i="1"/>
  <c r="I2877" i="1" s="1"/>
  <c r="H2878" i="1"/>
  <c r="I2878" i="1"/>
  <c r="H2879" i="1"/>
  <c r="I2879" i="1" s="1"/>
  <c r="H2880" i="1"/>
  <c r="I2880" i="1" s="1"/>
  <c r="H2881" i="1"/>
  <c r="I2881" i="1" s="1"/>
  <c r="H2882" i="1"/>
  <c r="I2882" i="1"/>
  <c r="H2883" i="1"/>
  <c r="I2883" i="1" s="1"/>
  <c r="H2884" i="1"/>
  <c r="I2884" i="1" s="1"/>
  <c r="H2885" i="1"/>
  <c r="I2885" i="1" s="1"/>
  <c r="H2886" i="1"/>
  <c r="I2886" i="1" s="1"/>
  <c r="H2887" i="1"/>
  <c r="I2887" i="1" s="1"/>
  <c r="H2888" i="1"/>
  <c r="I2888" i="1" s="1"/>
  <c r="H2889" i="1"/>
  <c r="I2889" i="1" s="1"/>
  <c r="H2890" i="1"/>
  <c r="I2890" i="1"/>
  <c r="H2891" i="1"/>
  <c r="I2891" i="1" s="1"/>
  <c r="H2892" i="1"/>
  <c r="I2892" i="1" s="1"/>
  <c r="H2893" i="1"/>
  <c r="I2893" i="1" s="1"/>
  <c r="H2894" i="1"/>
  <c r="I2894" i="1" s="1"/>
  <c r="H2895" i="1"/>
  <c r="I2895" i="1" s="1"/>
  <c r="H2896" i="1"/>
  <c r="I2896" i="1" s="1"/>
  <c r="H2897" i="1"/>
  <c r="I2897" i="1" s="1"/>
  <c r="H2898" i="1"/>
  <c r="I2898" i="1" s="1"/>
  <c r="H2899" i="1"/>
  <c r="I2899" i="1" s="1"/>
  <c r="H2900" i="1"/>
  <c r="I2900" i="1" s="1"/>
  <c r="H2901" i="1"/>
  <c r="I2901" i="1" s="1"/>
  <c r="H2902" i="1"/>
  <c r="I2902" i="1" s="1"/>
  <c r="H2903" i="1"/>
  <c r="I2903" i="1" s="1"/>
  <c r="H2904" i="1"/>
  <c r="I2904" i="1" s="1"/>
  <c r="H2905" i="1"/>
  <c r="I2905" i="1" s="1"/>
  <c r="H2906" i="1"/>
  <c r="I2906" i="1"/>
  <c r="H2907" i="1"/>
  <c r="I2907" i="1" s="1"/>
  <c r="H2908" i="1"/>
  <c r="I2908" i="1" s="1"/>
  <c r="H2909" i="1"/>
  <c r="I2909" i="1" s="1"/>
  <c r="H2910" i="1"/>
  <c r="I2910" i="1"/>
  <c r="H2911" i="1"/>
  <c r="I2911" i="1" s="1"/>
  <c r="H2912" i="1"/>
  <c r="I2912" i="1" s="1"/>
  <c r="H2913" i="1"/>
  <c r="I2913" i="1" s="1"/>
  <c r="H2914" i="1"/>
  <c r="I2914" i="1" s="1"/>
  <c r="H2915" i="1"/>
  <c r="I2915" i="1" s="1"/>
  <c r="H2916" i="1"/>
  <c r="I2916" i="1" s="1"/>
  <c r="H2917" i="1"/>
  <c r="I2917" i="1" s="1"/>
  <c r="H2918" i="1"/>
  <c r="I2918" i="1"/>
  <c r="H2919" i="1"/>
  <c r="I2919" i="1" s="1"/>
  <c r="H2920" i="1"/>
  <c r="I2920" i="1" s="1"/>
  <c r="H2921" i="1"/>
  <c r="I2921" i="1" s="1"/>
  <c r="H2922" i="1"/>
  <c r="I2922" i="1" s="1"/>
  <c r="H2923" i="1"/>
  <c r="I2923" i="1" s="1"/>
  <c r="H2924" i="1"/>
  <c r="I2924" i="1" s="1"/>
  <c r="H2925" i="1"/>
  <c r="I2925" i="1" s="1"/>
  <c r="H2926" i="1"/>
  <c r="I2926" i="1" s="1"/>
  <c r="H2927" i="1"/>
  <c r="I2927" i="1" s="1"/>
  <c r="H2928" i="1"/>
  <c r="I2928" i="1" s="1"/>
  <c r="H2929" i="1"/>
  <c r="I2929" i="1" s="1"/>
  <c r="H2930" i="1"/>
  <c r="I2930" i="1"/>
  <c r="H2931" i="1"/>
  <c r="I2931" i="1" s="1"/>
  <c r="H2932" i="1"/>
  <c r="I2932" i="1" s="1"/>
  <c r="H2933" i="1"/>
  <c r="I2933" i="1" s="1"/>
  <c r="H2934" i="1"/>
  <c r="I2934" i="1"/>
  <c r="H2935" i="1"/>
  <c r="I2935" i="1" s="1"/>
  <c r="H2936" i="1"/>
  <c r="I2936" i="1" s="1"/>
  <c r="H2937" i="1"/>
  <c r="I2937" i="1" s="1"/>
  <c r="H2938" i="1"/>
  <c r="I2938" i="1"/>
  <c r="H2939" i="1"/>
  <c r="I2939" i="1" s="1"/>
  <c r="H2940" i="1"/>
  <c r="I2940" i="1" s="1"/>
  <c r="H2941" i="1"/>
  <c r="I2941" i="1" s="1"/>
  <c r="H2942" i="1"/>
  <c r="I2942" i="1"/>
  <c r="H2943" i="1"/>
  <c r="I2943" i="1" s="1"/>
  <c r="H2944" i="1"/>
  <c r="I2944" i="1" s="1"/>
  <c r="H2945" i="1"/>
  <c r="I2945" i="1" s="1"/>
  <c r="H2946" i="1"/>
  <c r="I2946" i="1" s="1"/>
  <c r="H2947" i="1"/>
  <c r="I2947" i="1" s="1"/>
  <c r="H2948" i="1"/>
  <c r="I2948" i="1" s="1"/>
  <c r="H2949" i="1"/>
  <c r="I2949" i="1" s="1"/>
  <c r="H2950" i="1"/>
  <c r="I2950" i="1"/>
  <c r="H2951" i="1"/>
  <c r="I2951" i="1" s="1"/>
  <c r="H2952" i="1"/>
  <c r="I2952" i="1" s="1"/>
  <c r="H2953" i="1"/>
  <c r="I2953" i="1" s="1"/>
  <c r="H2954" i="1"/>
  <c r="I2954" i="1"/>
  <c r="H2955" i="1"/>
  <c r="I2955" i="1" s="1"/>
  <c r="H2956" i="1"/>
  <c r="I2956" i="1" s="1"/>
  <c r="H2957" i="1"/>
  <c r="I2957" i="1" s="1"/>
  <c r="H2958" i="1"/>
  <c r="I2958" i="1"/>
  <c r="H2959" i="1"/>
  <c r="I2959" i="1" s="1"/>
  <c r="H2960" i="1"/>
  <c r="I2960" i="1" s="1"/>
  <c r="H2961" i="1"/>
  <c r="I2961" i="1" s="1"/>
  <c r="H2962" i="1"/>
  <c r="I2962" i="1"/>
  <c r="H2963" i="1"/>
  <c r="I2963" i="1" s="1"/>
  <c r="H2964" i="1"/>
  <c r="I2964" i="1" s="1"/>
  <c r="H2965" i="1"/>
  <c r="I2965" i="1" s="1"/>
  <c r="H2966" i="1"/>
  <c r="I2966" i="1" s="1"/>
  <c r="H2967" i="1"/>
  <c r="I2967" i="1" s="1"/>
  <c r="H2968" i="1"/>
  <c r="I2968" i="1" s="1"/>
  <c r="H2969" i="1"/>
  <c r="I2969" i="1" s="1"/>
  <c r="H2970" i="1"/>
  <c r="I2970" i="1"/>
  <c r="H2971" i="1"/>
  <c r="I2971" i="1" s="1"/>
  <c r="H2972" i="1"/>
  <c r="I2972" i="1" s="1"/>
  <c r="H2973" i="1"/>
  <c r="I2973" i="1" s="1"/>
  <c r="H2974" i="1"/>
  <c r="I2974" i="1"/>
  <c r="H2975" i="1"/>
  <c r="I2975" i="1" s="1"/>
  <c r="H2976" i="1"/>
  <c r="I2976" i="1" s="1"/>
  <c r="H2977" i="1"/>
  <c r="I2977" i="1" s="1"/>
  <c r="H2978" i="1"/>
  <c r="I2978" i="1"/>
  <c r="H2979" i="1"/>
  <c r="I2979" i="1" s="1"/>
  <c r="H2980" i="1"/>
  <c r="I2980" i="1" s="1"/>
  <c r="H2981" i="1"/>
  <c r="I2981" i="1" s="1"/>
  <c r="H2982" i="1"/>
  <c r="I2982" i="1"/>
  <c r="H2983" i="1"/>
  <c r="I2983" i="1" s="1"/>
  <c r="H2984" i="1"/>
  <c r="I2984" i="1" s="1"/>
  <c r="H2985" i="1"/>
  <c r="I2985" i="1" s="1"/>
  <c r="H2986" i="1"/>
  <c r="I2986" i="1"/>
  <c r="H2987" i="1"/>
  <c r="I2987" i="1" s="1"/>
  <c r="H2988" i="1"/>
  <c r="I2988" i="1" s="1"/>
  <c r="H2989" i="1"/>
  <c r="I2989" i="1" s="1"/>
  <c r="H2990" i="1"/>
  <c r="I2990" i="1" s="1"/>
  <c r="H2991" i="1"/>
  <c r="I2991" i="1" s="1"/>
  <c r="H2992" i="1"/>
  <c r="I2992" i="1" s="1"/>
  <c r="H2993" i="1"/>
  <c r="I2993" i="1" s="1"/>
  <c r="H2994" i="1"/>
  <c r="I2994" i="1" s="1"/>
  <c r="H2995" i="1"/>
  <c r="I2995" i="1" s="1"/>
  <c r="H2996" i="1"/>
  <c r="I2996" i="1" s="1"/>
  <c r="H2997" i="1"/>
  <c r="I2997" i="1" s="1"/>
  <c r="H2998" i="1"/>
  <c r="I2998" i="1"/>
  <c r="H2999" i="1"/>
  <c r="I2999" i="1" s="1"/>
  <c r="H3000" i="1"/>
  <c r="I3000" i="1" s="1"/>
  <c r="H3001" i="1"/>
  <c r="I3001" i="1" s="1"/>
  <c r="H3002" i="1"/>
  <c r="I3002" i="1"/>
  <c r="H3003" i="1"/>
  <c r="I3003" i="1" s="1"/>
  <c r="H3004" i="1"/>
  <c r="I3004" i="1" s="1"/>
  <c r="H3005" i="1"/>
  <c r="I3005" i="1" s="1"/>
  <c r="H3006" i="1"/>
  <c r="I3006" i="1"/>
  <c r="H3007" i="1"/>
  <c r="I3007" i="1" s="1"/>
  <c r="H3008" i="1"/>
  <c r="I3008" i="1" s="1"/>
  <c r="H3009" i="1"/>
  <c r="I3009" i="1" s="1"/>
  <c r="H3010" i="1"/>
  <c r="I3010" i="1" s="1"/>
  <c r="H3011" i="1"/>
  <c r="I3011" i="1" s="1"/>
  <c r="H3012" i="1"/>
  <c r="I3012" i="1" s="1"/>
  <c r="H3013" i="1"/>
  <c r="I3013" i="1" s="1"/>
  <c r="H3014" i="1"/>
  <c r="I3014" i="1" s="1"/>
  <c r="H3015" i="1"/>
  <c r="I3015" i="1" s="1"/>
  <c r="H3016" i="1"/>
  <c r="I3016" i="1" s="1"/>
  <c r="H3017" i="1"/>
  <c r="I3017" i="1" s="1"/>
  <c r="H3018" i="1"/>
  <c r="I3018" i="1"/>
  <c r="H3019" i="1"/>
  <c r="I3019" i="1" s="1"/>
  <c r="H3020" i="1"/>
  <c r="I3020" i="1" s="1"/>
  <c r="H3021" i="1"/>
  <c r="I3021" i="1" s="1"/>
  <c r="H3022" i="1"/>
  <c r="I3022" i="1"/>
  <c r="H3023" i="1"/>
  <c r="I3023" i="1" s="1"/>
  <c r="H3024" i="1"/>
  <c r="I3024" i="1" s="1"/>
  <c r="H3025" i="1"/>
  <c r="I3025" i="1" s="1"/>
  <c r="H3026" i="1"/>
  <c r="I3026" i="1"/>
  <c r="H3027" i="1"/>
  <c r="I3027" i="1" s="1"/>
  <c r="H3028" i="1"/>
  <c r="I3028" i="1" s="1"/>
  <c r="H3029" i="1"/>
  <c r="I3029" i="1" s="1"/>
  <c r="H3030" i="1"/>
  <c r="I3030" i="1" s="1"/>
  <c r="H3031" i="1"/>
  <c r="I3031" i="1" s="1"/>
  <c r="H3032" i="1"/>
  <c r="I3032" i="1" s="1"/>
  <c r="H3033" i="1"/>
  <c r="I3033" i="1" s="1"/>
  <c r="H3034" i="1"/>
  <c r="I3034" i="1"/>
  <c r="H3035" i="1"/>
  <c r="I3035" i="1" s="1"/>
  <c r="H3036" i="1"/>
  <c r="I3036" i="1" s="1"/>
  <c r="H3037" i="1"/>
  <c r="I3037" i="1" s="1"/>
  <c r="H3038" i="1"/>
  <c r="I3038" i="1"/>
  <c r="H3039" i="1"/>
  <c r="I3039" i="1" s="1"/>
  <c r="H3040" i="1"/>
  <c r="I3040" i="1" s="1"/>
  <c r="H3041" i="1"/>
  <c r="I3041" i="1" s="1"/>
  <c r="H3042" i="1"/>
  <c r="I3042" i="1" s="1"/>
  <c r="H3043" i="1"/>
  <c r="I3043" i="1" s="1"/>
  <c r="H3044" i="1"/>
  <c r="I3044" i="1" s="1"/>
  <c r="H3045" i="1"/>
  <c r="I3045" i="1" s="1"/>
  <c r="H3046" i="1"/>
  <c r="I3046" i="1"/>
  <c r="H3047" i="1"/>
  <c r="I3047" i="1" s="1"/>
  <c r="H3048" i="1"/>
  <c r="I3048" i="1" s="1"/>
  <c r="H3049" i="1"/>
  <c r="I3049" i="1" s="1"/>
  <c r="H3050" i="1"/>
  <c r="I3050" i="1" s="1"/>
  <c r="H3051" i="1"/>
  <c r="I3051" i="1" s="1"/>
  <c r="H3052" i="1"/>
  <c r="I3052" i="1" s="1"/>
  <c r="H3053" i="1"/>
  <c r="I3053" i="1" s="1"/>
  <c r="H3054" i="1"/>
  <c r="I3054" i="1"/>
  <c r="H3055" i="1"/>
  <c r="I3055" i="1" s="1"/>
  <c r="H3056" i="1"/>
  <c r="I3056" i="1" s="1"/>
  <c r="H3057" i="1"/>
  <c r="I3057" i="1" s="1"/>
  <c r="H3058" i="1"/>
  <c r="I3058" i="1"/>
  <c r="H3059" i="1"/>
  <c r="I3059" i="1" s="1"/>
  <c r="H3060" i="1"/>
  <c r="I3060" i="1" s="1"/>
  <c r="H3061" i="1"/>
  <c r="I3061" i="1" s="1"/>
  <c r="H3062" i="1"/>
  <c r="I3062" i="1" s="1"/>
  <c r="H3063" i="1"/>
  <c r="I3063" i="1" s="1"/>
  <c r="H3064" i="1"/>
  <c r="I3064" i="1" s="1"/>
  <c r="H3065" i="1"/>
  <c r="I3065" i="1" s="1"/>
  <c r="H3066" i="1"/>
  <c r="I3066" i="1"/>
  <c r="H3067" i="1"/>
  <c r="I3067" i="1" s="1"/>
  <c r="H3068" i="1"/>
  <c r="I3068" i="1" s="1"/>
  <c r="H3069" i="1"/>
  <c r="I3069" i="1" s="1"/>
  <c r="H3070" i="1"/>
  <c r="I3070" i="1" s="1"/>
  <c r="H3071" i="1"/>
  <c r="I3071" i="1" s="1"/>
  <c r="H3072" i="1"/>
  <c r="I3072" i="1" s="1"/>
  <c r="H3073" i="1"/>
  <c r="I3073" i="1" s="1"/>
  <c r="H3074" i="1"/>
  <c r="I3074" i="1"/>
  <c r="H3075" i="1"/>
  <c r="I3075" i="1" s="1"/>
  <c r="H3076" i="1"/>
  <c r="I3076" i="1" s="1"/>
  <c r="H3077" i="1"/>
  <c r="I3077" i="1" s="1"/>
  <c r="H3078" i="1"/>
  <c r="I3078" i="1"/>
  <c r="H3079" i="1"/>
  <c r="I3079" i="1" s="1"/>
  <c r="H3080" i="1"/>
  <c r="I3080" i="1" s="1"/>
  <c r="H3081" i="1"/>
  <c r="I3081" i="1" s="1"/>
  <c r="H3082" i="1"/>
  <c r="I3082" i="1"/>
  <c r="H3083" i="1"/>
  <c r="I3083" i="1" s="1"/>
  <c r="H3084" i="1"/>
  <c r="I3084" i="1" s="1"/>
  <c r="H3085" i="1"/>
  <c r="I3085" i="1" s="1"/>
  <c r="H3086" i="1"/>
  <c r="I3086" i="1"/>
  <c r="H3087" i="1"/>
  <c r="I3087" i="1" s="1"/>
  <c r="H3088" i="1"/>
  <c r="I3088" i="1" s="1"/>
  <c r="H3089" i="1"/>
  <c r="I3089" i="1" s="1"/>
  <c r="H3090" i="1"/>
  <c r="I3090" i="1" s="1"/>
  <c r="H3091" i="1"/>
  <c r="I3091" i="1" s="1"/>
  <c r="H3092" i="1"/>
  <c r="I3092" i="1" s="1"/>
  <c r="H3093" i="1"/>
  <c r="I3093" i="1" s="1"/>
  <c r="H3094" i="1"/>
  <c r="I3094" i="1"/>
  <c r="H3095" i="1"/>
  <c r="I3095" i="1" s="1"/>
  <c r="H3096" i="1"/>
  <c r="I3096" i="1" s="1"/>
  <c r="H3097" i="1"/>
  <c r="I3097" i="1" s="1"/>
  <c r="H3098" i="1"/>
  <c r="I3098" i="1"/>
  <c r="H3099" i="1"/>
  <c r="I3099" i="1" s="1"/>
  <c r="H3100" i="1"/>
  <c r="I3100" i="1" s="1"/>
  <c r="H3101" i="1"/>
  <c r="I3101" i="1" s="1"/>
  <c r="H3102" i="1"/>
  <c r="I3102" i="1" s="1"/>
  <c r="H3103" i="1"/>
  <c r="I3103" i="1" s="1"/>
  <c r="H3104" i="1"/>
  <c r="I3104" i="1" s="1"/>
  <c r="H3105" i="1"/>
  <c r="I3105" i="1" s="1"/>
  <c r="H3106" i="1"/>
  <c r="I3106" i="1"/>
  <c r="H3107" i="1"/>
  <c r="I3107" i="1" s="1"/>
  <c r="H3108" i="1"/>
  <c r="I3108" i="1" s="1"/>
  <c r="H3109" i="1"/>
  <c r="I3109" i="1" s="1"/>
  <c r="H3110" i="1"/>
  <c r="I3110" i="1"/>
  <c r="H3111" i="1"/>
  <c r="I3111" i="1" s="1"/>
  <c r="H3112" i="1"/>
  <c r="I3112" i="1" s="1"/>
  <c r="H3113" i="1"/>
  <c r="I3113" i="1" s="1"/>
  <c r="H3114" i="1"/>
  <c r="I3114" i="1" s="1"/>
  <c r="H3115" i="1"/>
  <c r="I3115" i="1" s="1"/>
  <c r="H3116" i="1"/>
  <c r="I3116" i="1" s="1"/>
  <c r="H3117" i="1"/>
  <c r="I3117" i="1" s="1"/>
  <c r="H3118" i="1"/>
  <c r="I3118" i="1"/>
  <c r="H3119" i="1"/>
  <c r="I3119" i="1" s="1"/>
  <c r="H3120" i="1"/>
  <c r="I3120" i="1" s="1"/>
  <c r="H3121" i="1"/>
  <c r="I3121" i="1" s="1"/>
  <c r="H3122" i="1"/>
  <c r="I3122" i="1"/>
  <c r="H3123" i="1"/>
  <c r="I3123" i="1" s="1"/>
  <c r="H3124" i="1"/>
  <c r="I3124" i="1" s="1"/>
  <c r="H3125" i="1"/>
  <c r="I3125" i="1" s="1"/>
  <c r="H3126" i="1"/>
  <c r="I3126" i="1"/>
  <c r="H3127" i="1"/>
  <c r="I3127" i="1" s="1"/>
  <c r="H3128" i="1"/>
  <c r="I3128" i="1" s="1"/>
  <c r="H3129" i="1"/>
  <c r="I3129" i="1" s="1"/>
  <c r="H3130" i="1"/>
  <c r="I3130" i="1"/>
  <c r="H3131" i="1"/>
  <c r="I3131" i="1" s="1"/>
  <c r="H3132" i="1"/>
  <c r="I3132" i="1" s="1"/>
  <c r="H3133" i="1"/>
  <c r="I3133" i="1" s="1"/>
  <c r="H3134" i="1"/>
  <c r="I3134" i="1"/>
  <c r="H3135" i="1"/>
  <c r="I3135" i="1" s="1"/>
  <c r="H3136" i="1"/>
  <c r="I3136" i="1" s="1"/>
  <c r="H3137" i="1"/>
  <c r="I3137" i="1" s="1"/>
  <c r="H3138" i="1"/>
  <c r="I3138" i="1" s="1"/>
  <c r="H3139" i="1"/>
  <c r="I3139" i="1" s="1"/>
  <c r="H3140" i="1"/>
  <c r="I3140" i="1" s="1"/>
  <c r="H3141" i="1"/>
  <c r="I3141" i="1" s="1"/>
  <c r="H3142" i="1"/>
  <c r="I3142" i="1" s="1"/>
  <c r="H3143" i="1"/>
  <c r="I3143" i="1" s="1"/>
  <c r="H3144" i="1"/>
  <c r="I3144" i="1" s="1"/>
  <c r="H3145" i="1"/>
  <c r="I3145" i="1" s="1"/>
  <c r="H3146" i="1"/>
  <c r="I3146" i="1" s="1"/>
  <c r="H3147" i="1"/>
  <c r="I3147" i="1" s="1"/>
  <c r="H3148" i="1"/>
  <c r="I3148" i="1" s="1"/>
  <c r="H3149" i="1"/>
  <c r="I3149" i="1" s="1"/>
  <c r="H3150" i="1"/>
  <c r="I3150" i="1" s="1"/>
  <c r="H3151" i="1"/>
  <c r="I3151" i="1" s="1"/>
  <c r="H3152" i="1"/>
  <c r="I3152" i="1" s="1"/>
  <c r="H3153" i="1"/>
  <c r="I3153" i="1" s="1"/>
  <c r="H3154" i="1"/>
  <c r="I3154" i="1" s="1"/>
  <c r="H3155" i="1"/>
  <c r="I3155" i="1" s="1"/>
  <c r="H3156" i="1"/>
  <c r="I3156" i="1" s="1"/>
  <c r="H3157" i="1"/>
  <c r="I3157" i="1" s="1"/>
  <c r="H3158" i="1"/>
  <c r="I3158" i="1" s="1"/>
  <c r="H3159" i="1"/>
  <c r="I3159" i="1" s="1"/>
  <c r="H3160" i="1"/>
  <c r="I3160" i="1" s="1"/>
  <c r="H3161" i="1"/>
  <c r="I3161" i="1" s="1"/>
  <c r="H3162" i="1"/>
  <c r="I3162" i="1" s="1"/>
  <c r="H3163" i="1"/>
  <c r="I3163" i="1" s="1"/>
  <c r="H3164" i="1"/>
  <c r="I3164" i="1" s="1"/>
  <c r="H3165" i="1"/>
  <c r="I3165" i="1" s="1"/>
  <c r="H3166" i="1"/>
  <c r="I3166" i="1" s="1"/>
  <c r="H3167" i="1"/>
  <c r="I3167" i="1" s="1"/>
  <c r="H3168" i="1"/>
  <c r="I3168" i="1" s="1"/>
  <c r="H3169" i="1"/>
  <c r="I3169" i="1" s="1"/>
  <c r="H3170" i="1"/>
  <c r="I3170" i="1" s="1"/>
  <c r="H3171" i="1"/>
  <c r="I3171" i="1" s="1"/>
  <c r="H3172" i="1"/>
  <c r="I3172" i="1" s="1"/>
  <c r="H3173" i="1"/>
  <c r="I3173" i="1" s="1"/>
  <c r="H3174" i="1"/>
  <c r="I3174" i="1" s="1"/>
  <c r="H3175" i="1"/>
  <c r="I3175" i="1" s="1"/>
  <c r="H3176" i="1"/>
  <c r="I3176" i="1" s="1"/>
  <c r="H3177" i="1"/>
  <c r="I3177" i="1" s="1"/>
  <c r="H3178" i="1"/>
  <c r="I3178" i="1" s="1"/>
  <c r="H3179" i="1"/>
  <c r="I3179" i="1" s="1"/>
  <c r="H3180" i="1"/>
  <c r="I3180" i="1" s="1"/>
  <c r="H3181" i="1"/>
  <c r="I3181" i="1" s="1"/>
  <c r="H3182" i="1"/>
  <c r="I3182" i="1" s="1"/>
  <c r="H3183" i="1"/>
  <c r="I3183" i="1" s="1"/>
  <c r="H3184" i="1"/>
  <c r="I3184" i="1" s="1"/>
  <c r="H3185" i="1"/>
  <c r="I3185" i="1" s="1"/>
  <c r="H3186" i="1"/>
  <c r="I3186" i="1" s="1"/>
  <c r="H3187" i="1"/>
  <c r="I3187" i="1" s="1"/>
  <c r="H3188" i="1"/>
  <c r="I3188" i="1" s="1"/>
  <c r="H3189" i="1"/>
  <c r="I3189" i="1" s="1"/>
  <c r="H3190" i="1"/>
  <c r="I3190" i="1" s="1"/>
  <c r="H3191" i="1"/>
  <c r="I3191" i="1" s="1"/>
  <c r="H3192" i="1"/>
  <c r="I3192" i="1" s="1"/>
  <c r="H3193" i="1"/>
  <c r="I3193" i="1" s="1"/>
  <c r="H3194" i="1"/>
  <c r="I3194" i="1" s="1"/>
  <c r="H3195" i="1"/>
  <c r="I3195" i="1" s="1"/>
  <c r="H3196" i="1"/>
  <c r="I3196" i="1" s="1"/>
  <c r="H3197" i="1"/>
  <c r="I3197" i="1" s="1"/>
  <c r="H3198" i="1"/>
  <c r="I3198" i="1" s="1"/>
  <c r="H3199" i="1"/>
  <c r="I3199" i="1" s="1"/>
  <c r="H3200" i="1"/>
  <c r="I3200" i="1" s="1"/>
  <c r="H3201" i="1"/>
  <c r="I3201" i="1" s="1"/>
  <c r="H3202" i="1"/>
  <c r="I3202" i="1" s="1"/>
  <c r="H3203" i="1"/>
  <c r="I3203" i="1" s="1"/>
  <c r="H3204" i="1"/>
  <c r="I3204" i="1" s="1"/>
  <c r="H3205" i="1"/>
  <c r="I3205" i="1" s="1"/>
  <c r="H3206" i="1"/>
  <c r="I3206" i="1" s="1"/>
  <c r="H3207" i="1"/>
  <c r="I3207" i="1" s="1"/>
  <c r="H3208" i="1"/>
  <c r="I3208" i="1" s="1"/>
  <c r="H3209" i="1"/>
  <c r="I3209" i="1" s="1"/>
  <c r="H3210" i="1"/>
  <c r="I3210" i="1" s="1"/>
  <c r="H3211" i="1"/>
  <c r="I3211" i="1" s="1"/>
  <c r="H3212" i="1"/>
  <c r="I3212" i="1" s="1"/>
  <c r="H3213" i="1"/>
  <c r="I3213" i="1" s="1"/>
  <c r="H3214" i="1"/>
  <c r="I3214" i="1" s="1"/>
  <c r="H3215" i="1"/>
  <c r="I3215" i="1" s="1"/>
  <c r="H3216" i="1"/>
  <c r="I3216" i="1" s="1"/>
  <c r="H3217" i="1"/>
  <c r="I3217" i="1" s="1"/>
  <c r="H3218" i="1"/>
  <c r="I3218" i="1" s="1"/>
  <c r="H3219" i="1"/>
  <c r="I3219" i="1" s="1"/>
  <c r="H3220" i="1"/>
  <c r="I3220" i="1" s="1"/>
  <c r="H3221" i="1"/>
  <c r="I3221" i="1" s="1"/>
  <c r="H3222" i="1"/>
  <c r="I3222" i="1" s="1"/>
  <c r="H3223" i="1"/>
  <c r="I3223" i="1" s="1"/>
  <c r="H3224" i="1"/>
  <c r="I3224" i="1" s="1"/>
  <c r="H3225" i="1"/>
  <c r="I3225" i="1" s="1"/>
  <c r="H3226" i="1"/>
  <c r="I3226" i="1" s="1"/>
  <c r="H3227" i="1"/>
  <c r="I3227" i="1" s="1"/>
  <c r="H3228" i="1"/>
  <c r="I3228" i="1" s="1"/>
  <c r="H3229" i="1"/>
  <c r="I3229" i="1" s="1"/>
  <c r="H3230" i="1"/>
  <c r="I3230" i="1" s="1"/>
  <c r="H3231" i="1"/>
  <c r="I3231" i="1" s="1"/>
  <c r="H3232" i="1"/>
  <c r="I3232" i="1" s="1"/>
  <c r="H3233" i="1"/>
  <c r="I3233" i="1" s="1"/>
  <c r="H3234" i="1"/>
  <c r="I3234" i="1" s="1"/>
  <c r="H3235" i="1"/>
  <c r="I3235" i="1"/>
  <c r="H3236" i="1"/>
  <c r="I3236" i="1" s="1"/>
  <c r="H3237" i="1"/>
  <c r="I3237" i="1"/>
  <c r="H3238" i="1"/>
  <c r="I3238" i="1"/>
  <c r="H3239" i="1"/>
  <c r="I3239" i="1"/>
  <c r="H3240" i="1"/>
  <c r="I3240" i="1" s="1"/>
  <c r="H3241" i="1"/>
  <c r="I3241" i="1"/>
  <c r="H3242" i="1"/>
  <c r="I3242" i="1"/>
  <c r="H3243" i="1"/>
  <c r="I3243" i="1"/>
  <c r="H3244" i="1"/>
  <c r="I3244" i="1" s="1"/>
  <c r="H3245" i="1"/>
  <c r="I3245" i="1"/>
  <c r="H3246" i="1"/>
  <c r="I3246" i="1" s="1"/>
  <c r="H3247" i="1"/>
  <c r="I3247" i="1"/>
  <c r="H3248" i="1"/>
  <c r="I3248" i="1"/>
  <c r="H3249" i="1"/>
  <c r="I3249" i="1" s="1"/>
  <c r="H3250" i="1"/>
  <c r="I3250" i="1"/>
  <c r="H3251" i="1"/>
  <c r="I3251" i="1"/>
  <c r="H3252" i="1"/>
  <c r="I3252" i="1" s="1"/>
  <c r="H3253" i="1"/>
  <c r="I3253" i="1"/>
  <c r="H3254" i="1"/>
  <c r="I3254" i="1" s="1"/>
  <c r="H3255" i="1"/>
  <c r="I3255" i="1"/>
  <c r="H3256" i="1"/>
  <c r="I3256" i="1"/>
  <c r="H3257" i="1"/>
  <c r="I3257" i="1" s="1"/>
  <c r="H3258" i="1"/>
  <c r="I3258" i="1" s="1"/>
  <c r="H3259" i="1"/>
  <c r="I3259" i="1"/>
  <c r="H3260" i="1"/>
  <c r="I3260" i="1"/>
  <c r="H3261" i="1"/>
  <c r="I3261" i="1"/>
  <c r="H3262" i="1"/>
  <c r="I3262" i="1" s="1"/>
  <c r="H3263" i="1"/>
  <c r="I3263" i="1"/>
  <c r="H3264" i="1"/>
  <c r="I3264" i="1" s="1"/>
  <c r="H3265" i="1"/>
  <c r="I3265" i="1"/>
  <c r="H3266" i="1"/>
  <c r="I3266" i="1"/>
  <c r="H3267" i="1"/>
  <c r="I3267" i="1" s="1"/>
  <c r="H3268" i="1"/>
  <c r="I3268" i="1"/>
  <c r="H3269" i="1"/>
  <c r="I3269" i="1"/>
  <c r="H3270" i="1"/>
  <c r="I3270" i="1" s="1"/>
  <c r="H3271" i="1"/>
  <c r="I3271" i="1"/>
  <c r="H3272" i="1"/>
  <c r="I3272" i="1"/>
  <c r="H3273" i="1"/>
  <c r="I3273" i="1"/>
  <c r="H3274" i="1"/>
  <c r="I3274" i="1"/>
  <c r="H3275" i="1"/>
  <c r="I3275" i="1" s="1"/>
  <c r="H3276" i="1"/>
  <c r="I3276" i="1" s="1"/>
  <c r="H3277" i="1"/>
  <c r="I3277" i="1"/>
  <c r="H3278" i="1"/>
  <c r="I3278" i="1"/>
  <c r="H3279" i="1"/>
  <c r="I3279" i="1"/>
  <c r="H3280" i="1"/>
  <c r="I3280" i="1" s="1"/>
  <c r="H3281" i="1"/>
  <c r="I3281" i="1"/>
  <c r="H3282" i="1"/>
  <c r="I3282" i="1" s="1"/>
  <c r="H3283" i="1"/>
  <c r="I3283" i="1"/>
  <c r="H3284" i="1"/>
  <c r="I3284" i="1"/>
  <c r="H3285" i="1"/>
  <c r="I3285" i="1"/>
  <c r="H3286" i="1"/>
  <c r="I3286" i="1"/>
  <c r="H3287" i="1"/>
  <c r="I3287" i="1"/>
  <c r="H3288" i="1"/>
  <c r="I3288" i="1" s="1"/>
  <c r="H3289" i="1"/>
  <c r="I3289" i="1"/>
  <c r="H3290" i="1"/>
  <c r="I3290" i="1" s="1"/>
  <c r="H3291" i="1"/>
  <c r="I3291" i="1"/>
  <c r="H3292" i="1"/>
  <c r="I3292" i="1"/>
  <c r="H3293" i="1"/>
  <c r="I3293" i="1" s="1"/>
  <c r="H3294" i="1"/>
  <c r="I3294" i="1" s="1"/>
  <c r="H3295" i="1"/>
  <c r="I3295" i="1"/>
  <c r="H3296" i="1"/>
  <c r="I3296" i="1"/>
  <c r="H3297" i="1"/>
  <c r="I3297" i="1"/>
  <c r="H3298" i="1"/>
  <c r="I3298" i="1"/>
  <c r="H3299" i="1"/>
  <c r="I3299" i="1"/>
  <c r="H3300" i="1"/>
  <c r="I3300" i="1" s="1"/>
  <c r="H3301" i="1"/>
  <c r="I3301" i="1"/>
  <c r="H3302" i="1"/>
  <c r="I3302" i="1"/>
  <c r="H3303" i="1"/>
  <c r="I3303" i="1" s="1"/>
  <c r="H3304" i="1"/>
  <c r="I3304" i="1"/>
  <c r="H3305" i="1"/>
  <c r="I3305" i="1"/>
  <c r="H3306" i="1"/>
  <c r="I3306" i="1" s="1"/>
  <c r="H3307" i="1"/>
  <c r="I3307" i="1"/>
  <c r="H3308" i="1"/>
  <c r="I3308" i="1" s="1"/>
  <c r="H3309" i="1"/>
  <c r="I3309" i="1"/>
  <c r="H3310" i="1"/>
  <c r="I3310" i="1"/>
  <c r="H3311" i="1"/>
  <c r="I3311" i="1"/>
  <c r="H3312" i="1"/>
  <c r="I3312" i="1" s="1"/>
  <c r="H3313" i="1"/>
  <c r="I3313" i="1"/>
  <c r="H3314" i="1"/>
  <c r="I3314" i="1"/>
  <c r="H3315" i="1"/>
  <c r="I3315" i="1"/>
  <c r="H3316" i="1"/>
  <c r="I3316" i="1" s="1"/>
  <c r="H3317" i="1"/>
  <c r="I3317" i="1"/>
  <c r="H3318" i="1"/>
  <c r="I3318" i="1" s="1"/>
  <c r="H3319" i="1"/>
  <c r="I3319" i="1"/>
  <c r="H3320" i="1"/>
  <c r="I3320" i="1"/>
  <c r="H3321" i="1"/>
  <c r="I3321" i="1" s="1"/>
  <c r="H3322" i="1"/>
  <c r="I3322" i="1"/>
  <c r="H3323" i="1"/>
  <c r="I3323" i="1"/>
  <c r="H3324" i="1"/>
  <c r="I3324" i="1" s="1"/>
  <c r="H3325" i="1"/>
  <c r="I3325" i="1"/>
  <c r="H3326" i="1"/>
  <c r="I3326" i="1" s="1"/>
  <c r="H3327" i="1"/>
  <c r="I3327" i="1"/>
  <c r="H3328" i="1"/>
  <c r="I3328" i="1"/>
  <c r="H3329" i="1"/>
  <c r="I3329" i="1" s="1"/>
  <c r="H3330" i="1"/>
  <c r="I3330" i="1" s="1"/>
  <c r="H3331" i="1"/>
  <c r="I3331" i="1"/>
  <c r="H3332" i="1"/>
  <c r="I3332" i="1"/>
  <c r="H3333" i="1"/>
  <c r="I3333" i="1"/>
  <c r="H3334" i="1"/>
  <c r="I3334" i="1" s="1"/>
  <c r="H3335" i="1"/>
  <c r="I3335" i="1"/>
  <c r="H3336" i="1"/>
  <c r="I3336" i="1" s="1"/>
  <c r="H3337" i="1"/>
  <c r="I3337" i="1"/>
  <c r="H3338" i="1"/>
  <c r="I3338" i="1"/>
  <c r="H3339" i="1"/>
  <c r="I3339" i="1" s="1"/>
  <c r="H3340" i="1"/>
  <c r="I3340" i="1"/>
  <c r="H3341" i="1"/>
  <c r="I3341" i="1"/>
  <c r="H3342" i="1"/>
  <c r="I3342" i="1" s="1"/>
  <c r="H3343" i="1"/>
  <c r="I3343" i="1"/>
  <c r="H3344" i="1"/>
  <c r="I3344" i="1"/>
  <c r="H3345" i="1"/>
  <c r="I3345" i="1"/>
  <c r="H3346" i="1"/>
  <c r="I3346" i="1"/>
  <c r="H3347" i="1"/>
  <c r="I3347" i="1" s="1"/>
  <c r="H3348" i="1"/>
  <c r="I3348" i="1" s="1"/>
  <c r="H3349" i="1"/>
  <c r="I3349" i="1"/>
  <c r="H3350" i="1"/>
  <c r="I3350" i="1"/>
  <c r="H3351" i="1"/>
  <c r="I3351" i="1"/>
  <c r="H3352" i="1"/>
  <c r="I3352" i="1" s="1"/>
  <c r="H3353" i="1"/>
  <c r="I3353" i="1"/>
  <c r="H3354" i="1"/>
  <c r="I3354" i="1" s="1"/>
  <c r="H3355" i="1"/>
  <c r="I3355" i="1"/>
  <c r="H3356" i="1"/>
  <c r="I3356" i="1"/>
  <c r="H3357" i="1"/>
  <c r="I3357" i="1"/>
  <c r="H3358" i="1"/>
  <c r="I3358" i="1"/>
  <c r="H3359" i="1"/>
  <c r="I3359" i="1"/>
  <c r="H3360" i="1"/>
  <c r="I3360" i="1" s="1"/>
  <c r="H3361" i="1"/>
  <c r="I3361" i="1"/>
  <c r="H3362" i="1"/>
  <c r="I3362" i="1" s="1"/>
  <c r="H3363" i="1"/>
  <c r="I3363" i="1"/>
  <c r="H3364" i="1"/>
  <c r="I3364" i="1"/>
  <c r="H3365" i="1"/>
  <c r="I3365" i="1" s="1"/>
  <c r="H3366" i="1"/>
  <c r="I3366" i="1" s="1"/>
  <c r="H3367" i="1"/>
  <c r="I3367" i="1"/>
  <c r="H3368" i="1"/>
  <c r="I3368" i="1"/>
  <c r="H3369" i="1"/>
  <c r="I3369" i="1"/>
  <c r="H3370" i="1"/>
  <c r="I3370" i="1"/>
  <c r="H3371" i="1"/>
  <c r="I3371" i="1"/>
  <c r="H3372" i="1"/>
  <c r="I3372" i="1" s="1"/>
  <c r="H3373" i="1"/>
  <c r="I3373" i="1"/>
  <c r="H3374" i="1"/>
  <c r="I3374" i="1"/>
  <c r="H3375" i="1"/>
  <c r="I3375" i="1" s="1"/>
  <c r="H3376" i="1"/>
  <c r="I3376" i="1"/>
  <c r="H3377" i="1"/>
  <c r="I3377" i="1"/>
  <c r="H3378" i="1"/>
  <c r="I3378" i="1" s="1"/>
  <c r="H3379" i="1"/>
  <c r="I3379" i="1"/>
  <c r="H3380" i="1"/>
  <c r="I3380" i="1" s="1"/>
  <c r="H3381" i="1"/>
  <c r="I3381" i="1"/>
  <c r="H3382" i="1"/>
  <c r="I3382" i="1"/>
  <c r="H3383" i="1"/>
  <c r="I3383" i="1"/>
  <c r="H3384" i="1"/>
  <c r="I3384" i="1" s="1"/>
  <c r="H3385" i="1"/>
  <c r="I3385" i="1"/>
  <c r="H3386" i="1"/>
  <c r="I3386" i="1"/>
  <c r="H3387" i="1"/>
  <c r="I3387" i="1"/>
  <c r="H3388" i="1"/>
  <c r="I3388" i="1" s="1"/>
  <c r="H3389" i="1"/>
  <c r="I3389" i="1"/>
  <c r="H3390" i="1"/>
  <c r="I3390" i="1" s="1"/>
  <c r="H3391" i="1"/>
  <c r="I3391" i="1"/>
  <c r="H3392" i="1"/>
  <c r="I3392" i="1"/>
  <c r="H3393" i="1"/>
  <c r="I3393" i="1" s="1"/>
  <c r="H3394" i="1"/>
  <c r="I3394" i="1"/>
  <c r="H3395" i="1"/>
  <c r="I3395" i="1"/>
  <c r="H3396" i="1"/>
  <c r="I3396" i="1" s="1"/>
  <c r="H3397" i="1"/>
  <c r="I3397" i="1"/>
  <c r="H3398" i="1"/>
  <c r="I3398" i="1" s="1"/>
  <c r="H3399" i="1"/>
  <c r="I3399" i="1"/>
  <c r="H3400" i="1"/>
  <c r="I3400" i="1"/>
  <c r="H3401" i="1"/>
  <c r="I3401" i="1" s="1"/>
  <c r="H3402" i="1"/>
  <c r="I3402" i="1" s="1"/>
  <c r="H3403" i="1"/>
  <c r="I3403" i="1"/>
  <c r="H3404" i="1"/>
  <c r="I3404" i="1"/>
  <c r="H3405" i="1"/>
  <c r="I3405" i="1"/>
  <c r="H3406" i="1"/>
  <c r="I3406" i="1" s="1"/>
  <c r="H3407" i="1"/>
  <c r="I3407" i="1"/>
  <c r="H3408" i="1"/>
  <c r="I3408" i="1" s="1"/>
  <c r="H3409" i="1"/>
  <c r="I3409" i="1"/>
  <c r="H3410" i="1"/>
  <c r="I3410" i="1"/>
  <c r="H3411" i="1"/>
  <c r="I3411" i="1" s="1"/>
  <c r="H3412" i="1"/>
  <c r="I3412" i="1"/>
  <c r="H3413" i="1"/>
  <c r="I3413" i="1"/>
  <c r="H3414" i="1"/>
  <c r="I3414" i="1" s="1"/>
  <c r="H3415" i="1"/>
  <c r="I3415" i="1"/>
  <c r="H3416" i="1"/>
  <c r="I3416" i="1"/>
  <c r="H3417" i="1"/>
  <c r="I3417" i="1"/>
  <c r="H3418" i="1"/>
  <c r="I3418" i="1"/>
  <c r="H3419" i="1"/>
  <c r="I3419" i="1" s="1"/>
  <c r="H3420" i="1"/>
  <c r="I3420" i="1" s="1"/>
  <c r="H3421" i="1"/>
  <c r="I3421" i="1"/>
  <c r="H3422" i="1"/>
  <c r="I3422" i="1"/>
  <c r="H3423" i="1"/>
  <c r="I3423" i="1"/>
  <c r="H3424" i="1"/>
  <c r="I3424" i="1" s="1"/>
  <c r="H3425" i="1"/>
  <c r="I3425" i="1"/>
  <c r="H3426" i="1"/>
  <c r="I3426" i="1" s="1"/>
  <c r="H3427" i="1"/>
  <c r="I3427" i="1"/>
  <c r="H3428" i="1"/>
  <c r="I3428" i="1"/>
  <c r="H3429" i="1"/>
  <c r="I3429" i="1"/>
  <c r="H3430" i="1"/>
  <c r="I3430" i="1"/>
  <c r="H3431" i="1"/>
  <c r="I3431" i="1"/>
  <c r="H3432" i="1"/>
  <c r="I3432" i="1" s="1"/>
  <c r="H3433" i="1"/>
  <c r="I3433" i="1"/>
  <c r="H3434" i="1"/>
  <c r="I3434" i="1"/>
  <c r="H3435" i="1"/>
  <c r="I3435" i="1"/>
  <c r="H3436" i="1"/>
  <c r="I3436" i="1"/>
  <c r="H3437" i="1"/>
  <c r="I3437" i="1"/>
  <c r="H3438" i="1"/>
  <c r="I3438" i="1" s="1"/>
  <c r="H3439" i="1"/>
  <c r="I3439" i="1"/>
  <c r="H3440" i="1"/>
  <c r="I3440" i="1"/>
  <c r="H3441" i="1"/>
  <c r="I3441" i="1"/>
  <c r="H3442" i="1"/>
  <c r="I3442" i="1"/>
  <c r="H3443" i="1"/>
  <c r="I3443" i="1"/>
  <c r="H3444" i="1"/>
  <c r="I3444" i="1" s="1"/>
  <c r="H3445" i="1"/>
  <c r="I3445" i="1"/>
  <c r="H3446" i="1"/>
  <c r="I3446" i="1"/>
  <c r="H3447" i="1"/>
  <c r="I3447" i="1"/>
  <c r="H3448" i="1"/>
  <c r="I3448" i="1"/>
  <c r="H3449" i="1"/>
  <c r="I3449" i="1"/>
  <c r="H3450" i="1"/>
  <c r="I3450" i="1" s="1"/>
  <c r="H3451" i="1"/>
  <c r="I3451" i="1"/>
  <c r="H3452" i="1"/>
  <c r="I3452" i="1"/>
  <c r="H3453" i="1"/>
  <c r="I3453" i="1"/>
  <c r="H3454" i="1"/>
  <c r="I3454" i="1"/>
  <c r="H3455" i="1"/>
  <c r="I3455" i="1"/>
  <c r="H3456" i="1"/>
  <c r="I3456" i="1" s="1"/>
  <c r="H3457" i="1"/>
  <c r="I3457" i="1"/>
  <c r="H3458" i="1"/>
  <c r="I3458" i="1"/>
  <c r="H3459" i="1"/>
  <c r="I3459" i="1"/>
  <c r="H3460" i="1"/>
  <c r="I3460" i="1"/>
  <c r="H3461" i="1"/>
  <c r="I3461" i="1"/>
  <c r="H3462" i="1"/>
  <c r="I3462" i="1" s="1"/>
  <c r="H3463" i="1"/>
  <c r="I3463" i="1"/>
  <c r="H3464" i="1"/>
  <c r="I3464" i="1"/>
  <c r="H3465" i="1"/>
  <c r="I3465" i="1"/>
  <c r="H3466" i="1"/>
  <c r="I3466" i="1"/>
  <c r="H3467" i="1"/>
  <c r="I3467" i="1"/>
  <c r="H3468" i="1"/>
  <c r="I3468" i="1" s="1"/>
  <c r="H3469" i="1"/>
  <c r="I3469" i="1"/>
  <c r="H3470" i="1"/>
  <c r="I3470" i="1"/>
  <c r="H3471" i="1"/>
  <c r="I3471" i="1"/>
  <c r="H3472" i="1"/>
  <c r="I3472" i="1"/>
  <c r="H3473" i="1"/>
  <c r="I3473" i="1"/>
  <c r="H3474" i="1"/>
  <c r="I3474" i="1" s="1"/>
  <c r="H3475" i="1"/>
  <c r="I3475" i="1"/>
  <c r="H3476" i="1"/>
  <c r="I3476" i="1"/>
  <c r="H3477" i="1"/>
  <c r="I3477" i="1"/>
  <c r="H3478" i="1"/>
  <c r="I3478" i="1"/>
  <c r="H3479" i="1"/>
  <c r="I3479" i="1"/>
  <c r="H3480" i="1"/>
  <c r="I3480" i="1" s="1"/>
  <c r="H3481" i="1"/>
  <c r="I3481" i="1"/>
  <c r="H3482" i="1"/>
  <c r="I3482" i="1"/>
  <c r="H3483" i="1"/>
  <c r="I3483" i="1"/>
  <c r="H3484" i="1"/>
  <c r="I3484" i="1"/>
  <c r="H3485" i="1"/>
  <c r="I3485" i="1"/>
  <c r="H3486" i="1"/>
  <c r="I3486" i="1" s="1"/>
  <c r="H3487" i="1"/>
  <c r="I3487" i="1"/>
  <c r="H3488" i="1"/>
  <c r="I3488" i="1"/>
  <c r="H3489" i="1"/>
  <c r="I3489" i="1" s="1"/>
  <c r="H3490" i="1"/>
  <c r="I3490" i="1"/>
  <c r="H3491" i="1"/>
  <c r="I3491" i="1" s="1"/>
  <c r="H3492" i="1"/>
  <c r="I3492" i="1"/>
  <c r="H3493" i="1"/>
  <c r="I3493" i="1"/>
  <c r="H3494" i="1"/>
  <c r="I3494" i="1" s="1"/>
  <c r="H3495" i="1"/>
  <c r="I3495" i="1"/>
  <c r="H3496" i="1"/>
  <c r="I3496" i="1"/>
  <c r="H3497" i="1"/>
  <c r="I3497" i="1" s="1"/>
  <c r="H3498" i="1"/>
  <c r="I3498" i="1"/>
  <c r="H3499" i="1"/>
  <c r="I3499" i="1"/>
  <c r="H3500" i="1"/>
  <c r="I3500" i="1" s="1"/>
  <c r="H3501" i="1"/>
  <c r="I3501" i="1"/>
  <c r="H3502" i="1"/>
  <c r="I3502" i="1"/>
  <c r="H3503" i="1"/>
  <c r="I3503" i="1" s="1"/>
  <c r="H3504" i="1"/>
  <c r="I3504" i="1"/>
  <c r="H3505" i="1"/>
  <c r="I3505" i="1"/>
  <c r="H3506" i="1"/>
  <c r="I3506" i="1" s="1"/>
  <c r="H3507" i="1"/>
  <c r="I3507" i="1"/>
  <c r="H3508" i="1"/>
  <c r="I3508" i="1"/>
  <c r="H3509" i="1"/>
  <c r="I3509" i="1" s="1"/>
  <c r="H3510" i="1"/>
  <c r="I3510" i="1"/>
  <c r="H3511" i="1"/>
  <c r="I3511" i="1" s="1"/>
  <c r="H3512" i="1"/>
  <c r="I3512" i="1"/>
  <c r="H3513" i="1"/>
  <c r="I3513" i="1" s="1"/>
  <c r="H3514" i="1"/>
  <c r="I3514" i="1"/>
  <c r="H3515" i="1"/>
  <c r="I3515" i="1" s="1"/>
  <c r="H3516" i="1"/>
  <c r="I3516" i="1"/>
  <c r="H3517" i="1"/>
  <c r="I3517" i="1" s="1"/>
  <c r="H3518" i="1"/>
  <c r="I3518" i="1"/>
  <c r="H3519" i="1"/>
  <c r="I3519" i="1" s="1"/>
  <c r="H3520" i="1"/>
  <c r="I3520" i="1"/>
  <c r="H3521" i="1"/>
  <c r="I3521" i="1" s="1"/>
  <c r="H3522" i="1"/>
  <c r="I3522" i="1"/>
  <c r="H3523" i="1"/>
  <c r="I3523" i="1" s="1"/>
  <c r="H3524" i="1"/>
  <c r="I3524" i="1"/>
  <c r="H3525" i="1"/>
  <c r="I3525" i="1" s="1"/>
  <c r="H3526" i="1"/>
  <c r="I3526" i="1"/>
  <c r="H3527" i="1"/>
  <c r="I3527" i="1" s="1"/>
  <c r="H3528" i="1"/>
  <c r="I3528" i="1"/>
  <c r="H3529" i="1"/>
  <c r="I3529" i="1" s="1"/>
  <c r="H3530" i="1"/>
  <c r="I3530" i="1"/>
  <c r="H3531" i="1"/>
  <c r="I3531" i="1" s="1"/>
  <c r="H3532" i="1"/>
  <c r="I3532" i="1"/>
  <c r="H3533" i="1"/>
  <c r="I3533" i="1" s="1"/>
  <c r="H3534" i="1"/>
  <c r="I3534" i="1"/>
  <c r="H3535" i="1"/>
  <c r="I3535" i="1" s="1"/>
  <c r="H3536" i="1"/>
  <c r="I3536" i="1"/>
  <c r="H3537" i="1"/>
  <c r="I3537" i="1" s="1"/>
  <c r="H3538" i="1"/>
  <c r="I3538" i="1"/>
  <c r="H3539" i="1"/>
  <c r="I3539" i="1" s="1"/>
  <c r="H3540" i="1"/>
  <c r="I3540" i="1"/>
  <c r="H3541" i="1"/>
  <c r="I3541" i="1" s="1"/>
  <c r="H3542" i="1"/>
  <c r="I3542" i="1"/>
  <c r="H3543" i="1"/>
  <c r="I3543" i="1" s="1"/>
  <c r="H3544" i="1"/>
  <c r="I3544" i="1"/>
  <c r="H3545" i="1"/>
  <c r="I3545" i="1" s="1"/>
  <c r="H3546" i="1"/>
  <c r="I3546" i="1"/>
  <c r="H3547" i="1"/>
  <c r="I3547" i="1" s="1"/>
  <c r="H3548" i="1"/>
  <c r="I3548" i="1"/>
  <c r="H3549" i="1"/>
  <c r="I3549" i="1" s="1"/>
  <c r="H3550" i="1"/>
  <c r="I3550" i="1"/>
  <c r="H3551" i="1"/>
  <c r="I3551" i="1" s="1"/>
  <c r="H3552" i="1"/>
  <c r="I3552" i="1"/>
  <c r="H3553" i="1"/>
  <c r="I3553" i="1" s="1"/>
  <c r="H3554" i="1"/>
  <c r="I3554" i="1"/>
  <c r="H3555" i="1"/>
  <c r="I3555" i="1" s="1"/>
  <c r="H3556" i="1"/>
  <c r="I3556" i="1"/>
  <c r="H3557" i="1"/>
  <c r="I3557" i="1" s="1"/>
  <c r="H3558" i="1"/>
  <c r="I3558" i="1"/>
  <c r="H3559" i="1"/>
  <c r="I3559" i="1" s="1"/>
  <c r="H3560" i="1"/>
  <c r="I3560" i="1"/>
  <c r="H3561" i="1"/>
  <c r="I3561" i="1" s="1"/>
  <c r="H3562" i="1"/>
  <c r="I3562" i="1"/>
  <c r="H3563" i="1"/>
  <c r="I3563" i="1" s="1"/>
  <c r="H3564" i="1"/>
  <c r="I3564" i="1"/>
  <c r="H3565" i="1"/>
  <c r="I3565" i="1" s="1"/>
  <c r="H3566" i="1"/>
  <c r="I3566" i="1"/>
  <c r="H3567" i="1"/>
  <c r="I3567" i="1" s="1"/>
  <c r="H3568" i="1"/>
  <c r="I3568" i="1"/>
  <c r="H3569" i="1"/>
  <c r="I3569" i="1" s="1"/>
  <c r="H3570" i="1"/>
  <c r="I3570" i="1"/>
  <c r="H3571" i="1"/>
  <c r="I3571" i="1" s="1"/>
  <c r="H3572" i="1"/>
  <c r="I3572" i="1"/>
  <c r="H3573" i="1"/>
  <c r="I3573" i="1" s="1"/>
  <c r="H3574" i="1"/>
  <c r="I3574" i="1"/>
  <c r="H3575" i="1"/>
  <c r="I3575" i="1" s="1"/>
  <c r="H3576" i="1"/>
  <c r="I3576" i="1"/>
  <c r="H3577" i="1"/>
  <c r="I3577" i="1" s="1"/>
  <c r="H3578" i="1"/>
  <c r="I3578" i="1"/>
  <c r="H3579" i="1"/>
  <c r="I3579" i="1" s="1"/>
  <c r="H3580" i="1"/>
  <c r="I3580" i="1"/>
  <c r="H3581" i="1"/>
  <c r="I3581" i="1" s="1"/>
  <c r="H3582" i="1"/>
  <c r="I3582" i="1"/>
  <c r="H3583" i="1"/>
  <c r="I3583" i="1" s="1"/>
  <c r="H3584" i="1"/>
  <c r="I3584" i="1"/>
  <c r="H3585" i="1"/>
  <c r="I3585" i="1" s="1"/>
  <c r="H3586" i="1"/>
  <c r="I3586" i="1"/>
  <c r="H3587" i="1"/>
  <c r="I3587" i="1" s="1"/>
  <c r="H3588" i="1"/>
  <c r="I3588" i="1"/>
  <c r="H3589" i="1"/>
  <c r="I3589" i="1" s="1"/>
  <c r="H3590" i="1"/>
  <c r="I3590" i="1" s="1"/>
  <c r="H3591" i="1"/>
  <c r="I3591" i="1" s="1"/>
  <c r="H3592" i="1"/>
  <c r="I3592" i="1"/>
  <c r="H3593" i="1"/>
  <c r="I3593" i="1" s="1"/>
  <c r="H3594" i="1"/>
  <c r="I3594" i="1" s="1"/>
  <c r="H3595" i="1"/>
  <c r="I3595" i="1" s="1"/>
  <c r="H3596" i="1"/>
  <c r="I3596" i="1"/>
  <c r="H3597" i="1"/>
  <c r="I3597" i="1" s="1"/>
  <c r="H3598" i="1"/>
  <c r="I3598" i="1" s="1"/>
  <c r="H3599" i="1"/>
  <c r="I3599" i="1" s="1"/>
  <c r="H3600" i="1"/>
  <c r="I3600" i="1"/>
  <c r="H3601" i="1"/>
  <c r="I3601" i="1" s="1"/>
  <c r="H3602" i="1"/>
  <c r="I3602" i="1" s="1"/>
  <c r="H3603" i="1"/>
  <c r="I3603" i="1" s="1"/>
  <c r="H3604" i="1"/>
  <c r="I3604" i="1"/>
  <c r="H3605" i="1"/>
  <c r="I3605" i="1" s="1"/>
  <c r="H3606" i="1"/>
  <c r="I3606" i="1" s="1"/>
  <c r="H3607" i="1"/>
  <c r="I3607" i="1" s="1"/>
  <c r="H3608" i="1"/>
  <c r="I3608" i="1" s="1"/>
  <c r="H3609" i="1"/>
  <c r="I3609" i="1" s="1"/>
  <c r="H3610" i="1"/>
  <c r="I3610" i="1" s="1"/>
  <c r="H3611" i="1"/>
  <c r="I3611" i="1" s="1"/>
  <c r="H3612" i="1"/>
  <c r="I3612" i="1"/>
  <c r="H3613" i="1"/>
  <c r="I3613" i="1" s="1"/>
  <c r="H3614" i="1"/>
  <c r="I3614" i="1" s="1"/>
  <c r="H3615" i="1"/>
  <c r="I3615" i="1" s="1"/>
  <c r="H3616" i="1"/>
  <c r="I3616" i="1"/>
  <c r="H3617" i="1"/>
  <c r="I3617" i="1" s="1"/>
  <c r="H3618" i="1"/>
  <c r="I3618" i="1" s="1"/>
  <c r="H3619" i="1"/>
  <c r="I3619" i="1" s="1"/>
  <c r="H3620" i="1"/>
  <c r="I3620" i="1" s="1"/>
  <c r="H3621" i="1"/>
  <c r="I3621" i="1" s="1"/>
  <c r="H3622" i="1"/>
  <c r="I3622" i="1" s="1"/>
  <c r="H3623" i="1"/>
  <c r="I3623" i="1" s="1"/>
  <c r="H3624" i="1"/>
  <c r="I3624" i="1"/>
  <c r="H3625" i="1"/>
  <c r="I3625" i="1" s="1"/>
  <c r="H3626" i="1"/>
  <c r="I3626" i="1" s="1"/>
  <c r="H3627" i="1"/>
  <c r="I3627" i="1" s="1"/>
  <c r="H3628" i="1"/>
  <c r="I3628" i="1" s="1"/>
  <c r="H3629" i="1"/>
  <c r="I3629" i="1" s="1"/>
  <c r="H3630" i="1"/>
  <c r="I3630" i="1" s="1"/>
  <c r="H3631" i="1"/>
  <c r="I3631" i="1" s="1"/>
  <c r="H3632" i="1"/>
  <c r="I3632" i="1" s="1"/>
  <c r="H3633" i="1"/>
  <c r="I3633" i="1" s="1"/>
  <c r="H3634" i="1"/>
  <c r="I3634" i="1" s="1"/>
  <c r="H3635" i="1"/>
  <c r="I3635" i="1" s="1"/>
  <c r="H3636" i="1"/>
  <c r="I3636" i="1"/>
  <c r="H3637" i="1"/>
  <c r="I3637" i="1" s="1"/>
  <c r="H3638" i="1"/>
  <c r="I3638" i="1" s="1"/>
  <c r="H3639" i="1"/>
  <c r="I3639" i="1" s="1"/>
  <c r="H3640" i="1"/>
  <c r="I3640" i="1"/>
  <c r="H3641" i="1"/>
  <c r="I3641" i="1" s="1"/>
  <c r="H3642" i="1"/>
  <c r="I3642" i="1" s="1"/>
  <c r="H3643" i="1"/>
  <c r="I3643" i="1" s="1"/>
  <c r="H3644" i="1"/>
  <c r="I3644" i="1"/>
  <c r="H3645" i="1"/>
  <c r="I3645" i="1" s="1"/>
  <c r="H3646" i="1"/>
  <c r="I3646" i="1" s="1"/>
  <c r="H3647" i="1"/>
  <c r="I3647" i="1" s="1"/>
  <c r="H3648" i="1"/>
  <c r="I3648" i="1"/>
  <c r="H3649" i="1"/>
  <c r="I3649" i="1" s="1"/>
  <c r="H3650" i="1"/>
  <c r="I3650" i="1" s="1"/>
  <c r="H3651" i="1"/>
  <c r="I3651" i="1" s="1"/>
  <c r="H3652" i="1"/>
  <c r="I3652" i="1"/>
  <c r="H3653" i="1"/>
  <c r="I3653" i="1" s="1"/>
  <c r="H3654" i="1"/>
  <c r="I3654" i="1" s="1"/>
  <c r="H3655" i="1"/>
  <c r="I3655" i="1" s="1"/>
  <c r="H3656" i="1"/>
  <c r="I3656" i="1" s="1"/>
  <c r="H3657" i="1"/>
  <c r="I3657" i="1" s="1"/>
  <c r="H3658" i="1"/>
  <c r="I3658" i="1" s="1"/>
  <c r="H3659" i="1"/>
  <c r="I3659" i="1" s="1"/>
  <c r="H3660" i="1"/>
  <c r="I3660" i="1"/>
  <c r="H3661" i="1"/>
  <c r="I3661" i="1" s="1"/>
  <c r="H3662" i="1"/>
  <c r="I3662" i="1" s="1"/>
  <c r="H3663" i="1"/>
  <c r="I3663" i="1" s="1"/>
  <c r="H3664" i="1"/>
  <c r="I3664" i="1"/>
  <c r="H3665" i="1"/>
  <c r="I3665" i="1" s="1"/>
  <c r="H3666" i="1"/>
  <c r="I3666" i="1" s="1"/>
  <c r="H3667" i="1"/>
  <c r="I3667" i="1" s="1"/>
  <c r="H3668" i="1"/>
  <c r="I3668" i="1" s="1"/>
  <c r="H3669" i="1"/>
  <c r="I3669" i="1" s="1"/>
  <c r="H3670" i="1"/>
  <c r="I3670" i="1" s="1"/>
  <c r="H3671" i="1"/>
  <c r="I3671" i="1" s="1"/>
  <c r="H3672" i="1"/>
  <c r="I3672" i="1"/>
  <c r="H3673" i="1"/>
  <c r="I3673" i="1" s="1"/>
  <c r="H3674" i="1"/>
  <c r="I3674" i="1" s="1"/>
  <c r="H3675" i="1"/>
  <c r="I3675" i="1" s="1"/>
  <c r="H3676" i="1"/>
  <c r="I3676" i="1" s="1"/>
  <c r="H3677" i="1"/>
  <c r="I3677" i="1" s="1"/>
  <c r="H3678" i="1"/>
  <c r="I3678" i="1" s="1"/>
  <c r="H3679" i="1"/>
  <c r="I3679" i="1" s="1"/>
  <c r="H3680" i="1"/>
  <c r="I3680" i="1" s="1"/>
  <c r="H3681" i="1"/>
  <c r="I3681" i="1" s="1"/>
  <c r="H3682" i="1"/>
  <c r="I3682" i="1" s="1"/>
  <c r="H3683" i="1"/>
  <c r="I3683" i="1" s="1"/>
  <c r="H3684" i="1"/>
  <c r="I3684" i="1"/>
  <c r="H3685" i="1"/>
  <c r="I3685" i="1" s="1"/>
  <c r="H3686" i="1"/>
  <c r="I3686" i="1" s="1"/>
  <c r="H3687" i="1"/>
  <c r="I3687" i="1" s="1"/>
  <c r="H3688" i="1"/>
  <c r="I3688" i="1"/>
  <c r="H3689" i="1"/>
  <c r="I3689" i="1" s="1"/>
  <c r="H3690" i="1"/>
  <c r="I3690" i="1" s="1"/>
  <c r="H3691" i="1"/>
  <c r="I3691" i="1" s="1"/>
  <c r="H3692" i="1"/>
  <c r="I3692" i="1"/>
  <c r="H3693" i="1"/>
  <c r="I3693" i="1" s="1"/>
  <c r="H3694" i="1"/>
  <c r="I3694" i="1" s="1"/>
  <c r="H3695" i="1"/>
  <c r="I3695" i="1" s="1"/>
  <c r="H3696" i="1"/>
  <c r="I3696" i="1"/>
  <c r="H3697" i="1"/>
  <c r="I3697" i="1" s="1"/>
  <c r="H3698" i="1"/>
  <c r="I3698" i="1" s="1"/>
  <c r="H3699" i="1"/>
  <c r="I3699" i="1" s="1"/>
  <c r="H3700" i="1"/>
  <c r="I3700" i="1"/>
  <c r="H3701" i="1"/>
  <c r="I3701" i="1" s="1"/>
  <c r="H3702" i="1"/>
  <c r="I3702" i="1" s="1"/>
  <c r="H3703" i="1"/>
  <c r="I3703" i="1" s="1"/>
  <c r="H3704" i="1"/>
  <c r="I3704" i="1" s="1"/>
  <c r="H3705" i="1"/>
  <c r="I3705" i="1" s="1"/>
  <c r="H3706" i="1"/>
  <c r="I3706" i="1" s="1"/>
  <c r="H3707" i="1"/>
  <c r="I3707" i="1" s="1"/>
  <c r="H3708" i="1"/>
  <c r="I3708" i="1"/>
  <c r="H3709" i="1"/>
  <c r="I3709" i="1" s="1"/>
  <c r="H3710" i="1"/>
  <c r="I3710" i="1" s="1"/>
  <c r="H3711" i="1"/>
  <c r="I3711" i="1" s="1"/>
  <c r="H3712" i="1"/>
  <c r="I3712" i="1"/>
  <c r="H3713" i="1"/>
  <c r="I3713" i="1" s="1"/>
  <c r="H3714" i="1"/>
  <c r="I3714" i="1" s="1"/>
  <c r="H3715" i="1"/>
  <c r="I3715" i="1" s="1"/>
  <c r="H3716" i="1"/>
  <c r="I3716" i="1" s="1"/>
  <c r="H3717" i="1"/>
  <c r="I3717" i="1" s="1"/>
  <c r="H3718" i="1"/>
  <c r="I3718" i="1" s="1"/>
  <c r="H3719" i="1"/>
  <c r="I3719" i="1" s="1"/>
  <c r="H3720" i="1"/>
  <c r="I3720" i="1"/>
  <c r="H3721" i="1"/>
  <c r="I3721" i="1" s="1"/>
  <c r="H3722" i="1"/>
  <c r="I3722" i="1" s="1"/>
  <c r="H3723" i="1"/>
  <c r="I3723" i="1" s="1"/>
  <c r="H3724" i="1"/>
  <c r="I3724" i="1" s="1"/>
  <c r="H3725" i="1"/>
  <c r="I3725" i="1" s="1"/>
  <c r="H3726" i="1"/>
  <c r="I3726" i="1" s="1"/>
  <c r="H3727" i="1"/>
  <c r="I3727" i="1" s="1"/>
  <c r="H3728" i="1"/>
  <c r="I3728" i="1" s="1"/>
  <c r="H3729" i="1"/>
  <c r="I3729" i="1" s="1"/>
  <c r="H3730" i="1"/>
  <c r="I3730" i="1" s="1"/>
  <c r="H3731" i="1"/>
  <c r="I3731" i="1" s="1"/>
  <c r="H3732" i="1"/>
  <c r="I3732" i="1"/>
  <c r="H3733" i="1"/>
  <c r="I3733" i="1" s="1"/>
  <c r="H3734" i="1"/>
  <c r="I3734" i="1" s="1"/>
  <c r="H3735" i="1"/>
  <c r="I3735" i="1" s="1"/>
  <c r="H3736" i="1"/>
  <c r="I3736" i="1"/>
  <c r="H3737" i="1"/>
  <c r="I3737" i="1" s="1"/>
  <c r="H3738" i="1"/>
  <c r="I3738" i="1" s="1"/>
  <c r="H3739" i="1"/>
  <c r="I3739" i="1" s="1"/>
  <c r="H3740" i="1"/>
  <c r="I3740" i="1"/>
  <c r="H3741" i="1"/>
  <c r="I3741" i="1" s="1"/>
  <c r="H3742" i="1"/>
  <c r="I3742" i="1" s="1"/>
  <c r="H3743" i="1"/>
  <c r="I3743" i="1" s="1"/>
  <c r="H3744" i="1"/>
  <c r="I3744" i="1" s="1"/>
  <c r="H3745" i="1"/>
  <c r="I3745" i="1" s="1"/>
  <c r="H3746" i="1"/>
  <c r="I3746" i="1" s="1"/>
  <c r="H3747" i="1"/>
  <c r="I3747" i="1" s="1"/>
  <c r="H3748" i="1"/>
  <c r="I3748" i="1"/>
  <c r="H3749" i="1"/>
  <c r="I3749" i="1" s="1"/>
  <c r="H3750" i="1"/>
  <c r="I3750" i="1"/>
  <c r="H3751" i="1"/>
  <c r="I3751" i="1" s="1"/>
  <c r="H3752" i="1"/>
  <c r="I3752" i="1" s="1"/>
  <c r="H3753" i="1"/>
  <c r="I3753" i="1" s="1"/>
  <c r="H3754" i="1"/>
  <c r="I3754" i="1" s="1"/>
  <c r="H3755" i="1"/>
  <c r="I3755" i="1" s="1"/>
  <c r="H3756" i="1"/>
  <c r="I3756" i="1"/>
  <c r="H3757" i="1"/>
  <c r="I3757" i="1" s="1"/>
  <c r="H3758" i="1"/>
  <c r="I3758" i="1"/>
  <c r="H3759" i="1"/>
  <c r="I3759" i="1" s="1"/>
  <c r="H3760" i="1"/>
  <c r="I3760" i="1" s="1"/>
  <c r="H3761" i="1"/>
  <c r="I3761" i="1" s="1"/>
  <c r="H3762" i="1"/>
  <c r="I3762" i="1" s="1"/>
  <c r="H3763" i="1"/>
  <c r="I3763" i="1" s="1"/>
  <c r="H3764" i="1"/>
  <c r="I3764" i="1" s="1"/>
  <c r="H3765" i="1"/>
  <c r="I3765" i="1" s="1"/>
  <c r="H3766" i="1"/>
  <c r="I3766" i="1" s="1"/>
  <c r="H3767" i="1"/>
  <c r="I3767" i="1" s="1"/>
  <c r="H3768" i="1"/>
  <c r="I3768" i="1" s="1"/>
  <c r="H3769" i="1"/>
  <c r="I3769" i="1" s="1"/>
  <c r="H3770" i="1"/>
  <c r="I3770" i="1" s="1"/>
  <c r="H3771" i="1"/>
  <c r="I3771" i="1" s="1"/>
  <c r="H3772" i="1"/>
  <c r="I3772" i="1" s="1"/>
  <c r="H3773" i="1"/>
  <c r="I3773" i="1" s="1"/>
  <c r="H3774" i="1"/>
  <c r="I3774" i="1"/>
  <c r="H3775" i="1"/>
  <c r="I3775" i="1" s="1"/>
  <c r="H3776" i="1"/>
  <c r="I3776" i="1" s="1"/>
  <c r="H3777" i="1"/>
  <c r="I3777" i="1" s="1"/>
  <c r="H3778" i="1"/>
  <c r="I3778" i="1" s="1"/>
  <c r="H3779" i="1"/>
  <c r="I3779" i="1" s="1"/>
  <c r="H3780" i="1"/>
  <c r="I3780" i="1"/>
  <c r="H3781" i="1"/>
  <c r="I3781" i="1" s="1"/>
  <c r="H3782" i="1"/>
  <c r="I3782" i="1"/>
  <c r="H3783" i="1"/>
  <c r="I3783" i="1" s="1"/>
  <c r="H3784" i="1"/>
  <c r="I3784" i="1" s="1"/>
  <c r="H3785" i="1"/>
  <c r="I3785" i="1" s="1"/>
  <c r="H3786" i="1"/>
  <c r="I3786" i="1" s="1"/>
  <c r="H3787" i="1"/>
  <c r="I3787" i="1" s="1"/>
  <c r="H3788" i="1"/>
  <c r="I3788" i="1"/>
  <c r="H3789" i="1"/>
  <c r="I3789" i="1" s="1"/>
  <c r="H3790" i="1"/>
  <c r="I3790" i="1" s="1"/>
  <c r="H3791" i="1"/>
  <c r="I3791" i="1" s="1"/>
  <c r="H3792" i="1"/>
  <c r="I3792" i="1" s="1"/>
  <c r="H3793" i="1"/>
  <c r="I3793" i="1" s="1"/>
  <c r="H3794" i="1"/>
  <c r="I3794" i="1" s="1"/>
  <c r="H3795" i="1"/>
  <c r="I3795" i="1" s="1"/>
  <c r="H3796" i="1"/>
  <c r="I3796" i="1"/>
  <c r="H3797" i="1"/>
  <c r="I3797" i="1" s="1"/>
  <c r="H3798" i="1"/>
  <c r="I3798" i="1"/>
  <c r="H3799" i="1"/>
  <c r="I3799" i="1" s="1"/>
  <c r="H3800" i="1"/>
  <c r="I3800" i="1" s="1"/>
  <c r="H3801" i="1"/>
  <c r="I3801" i="1" s="1"/>
  <c r="H3802" i="1"/>
  <c r="I3802" i="1" s="1"/>
  <c r="H3803" i="1"/>
  <c r="I3803" i="1" s="1"/>
  <c r="H3804" i="1"/>
  <c r="I3804" i="1"/>
  <c r="H3805" i="1"/>
  <c r="I3805" i="1" s="1"/>
  <c r="H3806" i="1"/>
  <c r="I3806" i="1"/>
  <c r="H3807" i="1"/>
  <c r="I3807" i="1" s="1"/>
  <c r="H3808" i="1"/>
  <c r="I3808" i="1" s="1"/>
  <c r="H3809" i="1"/>
  <c r="I3809" i="1" s="1"/>
  <c r="H3810" i="1"/>
  <c r="I3810" i="1" s="1"/>
  <c r="H3811" i="1"/>
  <c r="I3811" i="1" s="1"/>
  <c r="H3812" i="1"/>
  <c r="I3812" i="1" s="1"/>
  <c r="H3813" i="1"/>
  <c r="I3813" i="1" s="1"/>
  <c r="H3814" i="1"/>
  <c r="I3814" i="1" s="1"/>
  <c r="H3815" i="1"/>
  <c r="I3815" i="1" s="1"/>
  <c r="H3816" i="1"/>
  <c r="I3816" i="1" s="1"/>
  <c r="H3817" i="1"/>
  <c r="I3817" i="1" s="1"/>
  <c r="H3818" i="1"/>
  <c r="I3818" i="1" s="1"/>
  <c r="H3819" i="1"/>
  <c r="I3819" i="1" s="1"/>
  <c r="H3820" i="1"/>
  <c r="I3820" i="1" s="1"/>
  <c r="H3821" i="1"/>
  <c r="I3821" i="1" s="1"/>
  <c r="H3822" i="1"/>
  <c r="I3822" i="1"/>
  <c r="H3823" i="1"/>
  <c r="I3823" i="1" s="1"/>
  <c r="H3824" i="1"/>
  <c r="I3824" i="1" s="1"/>
  <c r="H3825" i="1"/>
  <c r="I3825" i="1" s="1"/>
  <c r="H3826" i="1"/>
  <c r="I3826" i="1" s="1"/>
  <c r="H3827" i="1"/>
  <c r="I3827" i="1" s="1"/>
  <c r="H3828" i="1"/>
  <c r="I3828" i="1"/>
  <c r="H3829" i="1"/>
  <c r="I3829" i="1" s="1"/>
  <c r="H3830" i="1"/>
  <c r="I3830" i="1"/>
  <c r="H3831" i="1"/>
  <c r="I3831" i="1" s="1"/>
  <c r="H3832" i="1"/>
  <c r="I3832" i="1" s="1"/>
  <c r="H3833" i="1"/>
  <c r="I3833" i="1" s="1"/>
  <c r="H3834" i="1"/>
  <c r="I3834" i="1" s="1"/>
  <c r="H3835" i="1"/>
  <c r="I3835" i="1" s="1"/>
  <c r="H3836" i="1"/>
  <c r="I3836" i="1"/>
  <c r="H3837" i="1"/>
  <c r="I3837" i="1" s="1"/>
  <c r="H3838" i="1"/>
  <c r="I3838" i="1" s="1"/>
  <c r="H3839" i="1"/>
  <c r="I3839" i="1" s="1"/>
  <c r="H3840" i="1"/>
  <c r="I3840" i="1" s="1"/>
  <c r="H3841" i="1"/>
  <c r="I3841" i="1" s="1"/>
  <c r="H3842" i="1"/>
  <c r="I3842" i="1" s="1"/>
  <c r="H3843" i="1"/>
  <c r="I3843" i="1" s="1"/>
  <c r="H3844" i="1"/>
  <c r="I3844" i="1"/>
  <c r="H3845" i="1"/>
  <c r="I3845" i="1" s="1"/>
  <c r="H3846" i="1"/>
  <c r="I3846" i="1"/>
  <c r="H3847" i="1"/>
  <c r="I3847" i="1" s="1"/>
  <c r="H3848" i="1"/>
  <c r="I3848" i="1" s="1"/>
  <c r="H3849" i="1"/>
  <c r="I3849" i="1"/>
  <c r="H3850" i="1"/>
  <c r="I3850" i="1" s="1"/>
  <c r="H3851" i="1"/>
  <c r="I3851" i="1"/>
  <c r="H3852" i="1"/>
  <c r="I3852" i="1" s="1"/>
  <c r="H3853" i="1"/>
  <c r="I3853" i="1"/>
  <c r="H3854" i="1"/>
  <c r="I3854" i="1" s="1"/>
  <c r="H3855" i="1"/>
  <c r="I3855" i="1"/>
  <c r="H3856" i="1"/>
  <c r="I3856" i="1" s="1"/>
  <c r="H3857" i="1"/>
  <c r="I3857" i="1"/>
  <c r="H3858" i="1"/>
  <c r="I3858" i="1" s="1"/>
  <c r="H3859" i="1"/>
  <c r="I3859" i="1"/>
  <c r="H3860" i="1"/>
  <c r="I3860" i="1" s="1"/>
  <c r="H3861" i="1"/>
  <c r="I3861" i="1"/>
  <c r="H3862" i="1"/>
  <c r="I3862" i="1" s="1"/>
  <c r="H3863" i="1"/>
  <c r="I3863" i="1"/>
  <c r="H3864" i="1"/>
  <c r="I3864" i="1" s="1"/>
  <c r="H3865" i="1"/>
  <c r="I3865" i="1"/>
  <c r="H3866" i="1"/>
  <c r="I3866" i="1" s="1"/>
  <c r="H3867" i="1"/>
  <c r="I3867" i="1"/>
  <c r="H3868" i="1"/>
  <c r="I3868" i="1" s="1"/>
  <c r="H3869" i="1"/>
  <c r="I3869" i="1"/>
  <c r="H3870" i="1"/>
  <c r="I3870" i="1" s="1"/>
  <c r="H3871" i="1"/>
  <c r="I3871" i="1"/>
  <c r="H3872" i="1"/>
  <c r="I3872" i="1" s="1"/>
  <c r="H3873" i="1"/>
  <c r="I3873" i="1"/>
  <c r="H3874" i="1"/>
  <c r="I3874" i="1" s="1"/>
  <c r="H3875" i="1"/>
  <c r="I3875" i="1"/>
  <c r="H3876" i="1"/>
  <c r="I3876" i="1" s="1"/>
  <c r="H3877" i="1"/>
  <c r="I3877" i="1"/>
  <c r="H3878" i="1"/>
  <c r="I3878" i="1" s="1"/>
  <c r="H3879" i="1"/>
  <c r="I3879" i="1"/>
  <c r="H3880" i="1"/>
  <c r="I3880" i="1" s="1"/>
  <c r="H3881" i="1"/>
  <c r="I3881" i="1"/>
  <c r="H3882" i="1"/>
  <c r="I3882" i="1" s="1"/>
  <c r="H3883" i="1"/>
  <c r="I3883" i="1"/>
  <c r="H3884" i="1"/>
  <c r="I3884" i="1" s="1"/>
  <c r="H3885" i="1"/>
  <c r="I3885" i="1"/>
  <c r="H3886" i="1"/>
  <c r="I3886" i="1" s="1"/>
  <c r="H3887" i="1"/>
  <c r="I3887" i="1"/>
  <c r="H3888" i="1"/>
  <c r="I3888" i="1" s="1"/>
  <c r="H3889" i="1"/>
  <c r="I3889" i="1"/>
  <c r="H3890" i="1"/>
  <c r="I3890" i="1" s="1"/>
  <c r="H3891" i="1"/>
  <c r="I3891" i="1"/>
  <c r="H3892" i="1"/>
  <c r="I3892" i="1" s="1"/>
  <c r="H3893" i="1"/>
  <c r="I3893" i="1"/>
  <c r="H3894" i="1"/>
  <c r="I3894" i="1" s="1"/>
  <c r="H3895" i="1"/>
  <c r="I3895" i="1"/>
  <c r="H3896" i="1"/>
  <c r="I3896" i="1" s="1"/>
  <c r="H3897" i="1"/>
  <c r="I3897" i="1"/>
  <c r="H3898" i="1"/>
  <c r="I3898" i="1" s="1"/>
  <c r="H3899" i="1"/>
  <c r="I3899" i="1"/>
  <c r="H3900" i="1"/>
  <c r="I3900" i="1" s="1"/>
  <c r="H3901" i="1"/>
  <c r="I3901" i="1"/>
  <c r="H3902" i="1"/>
  <c r="I3902" i="1" s="1"/>
  <c r="H3903" i="1"/>
  <c r="I3903" i="1"/>
  <c r="H3904" i="1"/>
  <c r="I3904" i="1" s="1"/>
  <c r="H3905" i="1"/>
  <c r="I3905" i="1"/>
  <c r="H3906" i="1"/>
  <c r="I3906" i="1" s="1"/>
  <c r="H3907" i="1"/>
  <c r="I3907" i="1"/>
  <c r="H3908" i="1"/>
  <c r="I3908" i="1" s="1"/>
  <c r="H3909" i="1"/>
  <c r="I3909" i="1"/>
  <c r="H3910" i="1"/>
  <c r="I3910" i="1" s="1"/>
  <c r="H3911" i="1"/>
  <c r="I3911" i="1"/>
  <c r="H3912" i="1"/>
  <c r="I3912" i="1" s="1"/>
  <c r="H3913" i="1"/>
  <c r="I3913" i="1"/>
  <c r="H3914" i="1"/>
  <c r="I3914" i="1" s="1"/>
  <c r="H3915" i="1"/>
  <c r="I3915" i="1"/>
  <c r="H3916" i="1"/>
  <c r="I3916" i="1" s="1"/>
  <c r="H3917" i="1"/>
  <c r="I3917" i="1"/>
  <c r="H3918" i="1"/>
  <c r="I3918" i="1" s="1"/>
  <c r="H3919" i="1"/>
  <c r="I3919" i="1"/>
  <c r="H3920" i="1"/>
  <c r="I3920" i="1" s="1"/>
  <c r="H3921" i="1"/>
  <c r="I3921" i="1"/>
  <c r="H3922" i="1"/>
  <c r="I3922" i="1" s="1"/>
  <c r="H3923" i="1"/>
  <c r="I3923" i="1"/>
  <c r="H3924" i="1"/>
  <c r="I3924" i="1" s="1"/>
  <c r="H3925" i="1"/>
  <c r="I3925" i="1"/>
  <c r="H3926" i="1"/>
  <c r="I3926" i="1" s="1"/>
  <c r="H3927" i="1"/>
  <c r="I3927" i="1"/>
  <c r="H3928" i="1"/>
  <c r="I3928" i="1" s="1"/>
  <c r="H3929" i="1"/>
  <c r="I3929" i="1"/>
  <c r="H3930" i="1"/>
  <c r="I3930" i="1" s="1"/>
  <c r="H3931" i="1"/>
  <c r="I3931" i="1"/>
  <c r="H3932" i="1"/>
  <c r="I3932" i="1" s="1"/>
  <c r="H3933" i="1"/>
  <c r="I3933" i="1"/>
  <c r="H3934" i="1"/>
  <c r="I3934" i="1" s="1"/>
  <c r="H3935" i="1"/>
  <c r="I3935" i="1"/>
  <c r="H3936" i="1"/>
  <c r="I3936" i="1" s="1"/>
  <c r="H3937" i="1"/>
  <c r="I3937" i="1"/>
  <c r="H3938" i="1"/>
  <c r="I3938" i="1" s="1"/>
  <c r="H3939" i="1"/>
  <c r="I3939" i="1"/>
  <c r="H3940" i="1"/>
  <c r="I3940" i="1" s="1"/>
  <c r="H3941" i="1"/>
  <c r="I3941" i="1"/>
  <c r="H3942" i="1"/>
  <c r="I3942" i="1" s="1"/>
  <c r="H2" i="1"/>
  <c r="I2" i="1" s="1"/>
</calcChain>
</file>

<file path=xl/sharedStrings.xml><?xml version="1.0" encoding="utf-8"?>
<sst xmlns="http://schemas.openxmlformats.org/spreadsheetml/2006/main" count="11833" uniqueCount="151">
  <si>
    <t>fipsst</t>
  </si>
  <si>
    <t>poll</t>
  </si>
  <si>
    <t>CO</t>
  </si>
  <si>
    <t>NH3</t>
  </si>
  <si>
    <t>NOX</t>
  </si>
  <si>
    <t>PM10-PRI</t>
  </si>
  <si>
    <t>PM25-PRI</t>
  </si>
  <si>
    <t>SO2</t>
  </si>
  <si>
    <t>VOC</t>
  </si>
  <si>
    <t>SCC</t>
  </si>
  <si>
    <t>draft</t>
  </si>
  <si>
    <t>final</t>
  </si>
  <si>
    <t>diff</t>
  </si>
  <si>
    <t>% diff</t>
  </si>
  <si>
    <t>state</t>
  </si>
  <si>
    <t>SCC desc</t>
  </si>
  <si>
    <t>Alabama</t>
  </si>
  <si>
    <t>All Processes;Drill Rigs</t>
  </si>
  <si>
    <t>All Processes;Hydraulic Fracturing Engines</t>
  </si>
  <si>
    <t>Crude Petroleum;Oil Well Heaters</t>
  </si>
  <si>
    <t>Crude Petroleum;Oil Well Tanks - Flashing &amp; Standing/Working/Breathing</t>
  </si>
  <si>
    <t>On-Shore Oil Production;Associated Gas Venting</t>
  </si>
  <si>
    <t>On-Shore Oil Production;Artificial Lift Engines</t>
  </si>
  <si>
    <t>On-Shore Gas Production;Storage Tanks: Condensate</t>
  </si>
  <si>
    <t>On-Shore Gas Production;Gas Well Heaters</t>
  </si>
  <si>
    <t>On-Shore Gas Production;Natural Gas Fired 4Cycle Lean Burn Compressor Engines 50 To 499 HP</t>
  </si>
  <si>
    <t>On-Shore Gas Production;Lateral Compressors 4 Cycle Lean Burn</t>
  </si>
  <si>
    <t>On-Shore Gas Production;Natural Gas Fired 4Cycle Rich Burn Compressor Engines 50 To 499 HP</t>
  </si>
  <si>
    <t>On-Shore Gas Production;Lateral Compressors 4 Cycle Rich Burn</t>
  </si>
  <si>
    <t>On-Shore Gas Production;Gas Well Dehydrators</t>
  </si>
  <si>
    <t>Coal Bed Methane Natural Gas;CBM Well Heaters</t>
  </si>
  <si>
    <t>Coal Bed Methane Natural Gas;CBM Fired 4Cycle Lean Burn Compressor Engines 50 To 499 HP</t>
  </si>
  <si>
    <t>Coal Bed Methane Natural Gas;Lateral Compressors 4 Cycle Lean Burn</t>
  </si>
  <si>
    <t>Coal Bed Methane Natural Gas;CBM Fired 4Cycle Rich Burn Compressor Engines 50 To 499 HP</t>
  </si>
  <si>
    <t>Coal Bed Methane Natural Gas;Lateral Compressors 4 Cycle Rich Burn</t>
  </si>
  <si>
    <t>Coal Bed Methane Natural Gas;Dehydrators</t>
  </si>
  <si>
    <t>Coal Bed Methane Natural Gas;CBM Well Completion: All Processes</t>
  </si>
  <si>
    <t>On-Shore Oil Exploration;Oil Well Completion: All Processes</t>
  </si>
  <si>
    <t>All Processes;Produced Water from CBM Wells</t>
  </si>
  <si>
    <t>All Processes;Produced Water from Gas Wells</t>
  </si>
  <si>
    <t>All Processes;Produced Water from Oil Wells</t>
  </si>
  <si>
    <t>Crude Petroleum;Oil Well Pneumatic Devices</t>
  </si>
  <si>
    <t>On-Shore Oil Production;Tank Truck/Railcar Loading: Crude Oil</t>
  </si>
  <si>
    <t>On-Shore Oil Production;Fugitives: Connectors</t>
  </si>
  <si>
    <t>On-Shore Oil Production;Fugitives: Flanges</t>
  </si>
  <si>
    <t>On-Shore Oil Production;Fugitives: Open Ended Lines</t>
  </si>
  <si>
    <t>On-Shore Oil Production;Fugitives: Valves</t>
  </si>
  <si>
    <t>On-Shore Gas Production;Tank Truck/Railcar Loading: Condensate</t>
  </si>
  <si>
    <t>On-Shore Gas Production;Gas Well Pneumatic Devices</t>
  </si>
  <si>
    <t>On-Shore Gas Production;Fugitives: Connectors</t>
  </si>
  <si>
    <t>On-Shore Gas Production;Fugitives: Flanges</t>
  </si>
  <si>
    <t>On-Shore Gas Production;Fugitives: Open Ended Lines</t>
  </si>
  <si>
    <t>On-Shore Gas Production;Fugitives: Valves</t>
  </si>
  <si>
    <t>On-Shore Gas Production;Fugitives: Other</t>
  </si>
  <si>
    <t>On-Shore Gas Production;Gas Well Venting - Blowdowns</t>
  </si>
  <si>
    <t>On-Shore Gas Production;Pipeline Blowdowns and Pigging</t>
  </si>
  <si>
    <t>Coal Bed Methane Natural Gas;Pneumatic Devices</t>
  </si>
  <si>
    <t>Coal Bed Methane Natural Gas;Pneumatic Pumps</t>
  </si>
  <si>
    <t>Coal Bed Methane Natural Gas;Fugitives: Connectors</t>
  </si>
  <si>
    <t>Coal Bed Methane Natural Gas;Fugitives: Flanges</t>
  </si>
  <si>
    <t>Coal Bed Methane Natural Gas;Fugitives: Open Ended Lines</t>
  </si>
  <si>
    <t>Coal Bed Methane Natural Gas;Fugitives: Valves</t>
  </si>
  <si>
    <t>Coal Bed Methane Natural Gas;Fugitives: Other</t>
  </si>
  <si>
    <t>Coal Bed Methane Natural Gas;Mud Degassing</t>
  </si>
  <si>
    <t>On-Shore Oil Exploration;Mud Degassing</t>
  </si>
  <si>
    <t>On-Shore Oil Exploration;Oil Well Pneumatic Pumps</t>
  </si>
  <si>
    <t>On-Shore Oil Exploration;Abandoned Well: Plugged</t>
  </si>
  <si>
    <t>On-Shore Oil Exploration;Abandoned Well: Unplugged</t>
  </si>
  <si>
    <t>On-Shore Gas Exploration;Mud Degassing</t>
  </si>
  <si>
    <t>On-Shore Gas Exploration;Gas Well Pneumatic Pumps</t>
  </si>
  <si>
    <t>On-Shore Gas Exploration;Abandoned Well: Plugged</t>
  </si>
  <si>
    <t>On-Shore Gas Exploration;Abandoned Well: Unplugged</t>
  </si>
  <si>
    <t>Alaska</t>
  </si>
  <si>
    <t>On-Shore Gas Exploration;Gas Well Completion: All Processes</t>
  </si>
  <si>
    <t>Arizona</t>
  </si>
  <si>
    <t>Arkansas</t>
  </si>
  <si>
    <t>Coal Bed Methane Natural Gas;CBM Well Venting - Blowdowns</t>
  </si>
  <si>
    <t>California</t>
  </si>
  <si>
    <t>Colorado</t>
  </si>
  <si>
    <t>On-Shore Oil Production;Heater Treater</t>
  </si>
  <si>
    <t>On-Shore Oil Production;Wellhead</t>
  </si>
  <si>
    <t>On-Shore Oil Production;Fugitives: All Processes</t>
  </si>
  <si>
    <t>On-Shore Gas Production;Condensate Tank Flaring</t>
  </si>
  <si>
    <t>On-Shore Gas Production;Total: All Natural Gas Fired 2Cycle Lean Burn Compressor Engines</t>
  </si>
  <si>
    <t>On-Shore Gas Production;Total: All Natural Gas Fired 4Cycle Lean Burn Compressor Engines</t>
  </si>
  <si>
    <t>On-Shore Gas Production;Total: All Natural Gas Fired 4Cycle Rich Burn Compressor Engines</t>
  </si>
  <si>
    <t>On-Shore Gas Production;Gas Well Pneumatic Pumps</t>
  </si>
  <si>
    <t>On-Shore Gas Production;Gas Well Dehydrators - Flaring</t>
  </si>
  <si>
    <t>On-Shore Gas Production;Miscellaneous Engines</t>
  </si>
  <si>
    <t>On-Shore Oil Exploration;Oil Well Completion: Flaring</t>
  </si>
  <si>
    <t>On-Shore Gas Exploration;Gas Well Completion: Flaring</t>
  </si>
  <si>
    <t>On-Shore Gas Exploration;Gas Well Completion: Venting</t>
  </si>
  <si>
    <t>Off-Shore Gas Exploration;Mud Degassing</t>
  </si>
  <si>
    <t>All Processes - Unconventional;Drill Rigs</t>
  </si>
  <si>
    <t>On-Shore Gas Production - Unconventional;Gas Well Venting - Blowdowns</t>
  </si>
  <si>
    <t>On-Shore Gas Production;Natural Gas Fired 2Cycle Lean Burn Compressor Engines 50 To 499 HP</t>
  </si>
  <si>
    <t>Coal Bed Methane Natural Gas;Dewatering Pump Engines</t>
  </si>
  <si>
    <t>Coal Bed Methane Natural Gas;CBM Fired 2Cycle Lean Burn Compressor Engines 50 To 499 HP</t>
  </si>
  <si>
    <t>Coal Bed Methane Natural Gas;Storage Tanks: Condensate</t>
  </si>
  <si>
    <t>On-Shore Oil Production;Storage Tanks: Crude Oil</t>
  </si>
  <si>
    <t>On-Shore Gas Production;Gas Well Venting</t>
  </si>
  <si>
    <t>On-Shore Gas Production;Gas Well Venting - Recompletions</t>
  </si>
  <si>
    <t>Natural Gas Liquids;Gas Well Water Tank Losses</t>
  </si>
  <si>
    <t>Florida</t>
  </si>
  <si>
    <t>Georgia</t>
  </si>
  <si>
    <t>Idaho</t>
  </si>
  <si>
    <t>Illinois</t>
  </si>
  <si>
    <t>Indiana</t>
  </si>
  <si>
    <t>Iowa</t>
  </si>
  <si>
    <t>Kansas</t>
  </si>
  <si>
    <t>Coal Bed Methane Natural Gas;Tank Truck/Railcar Loading: Condensate</t>
  </si>
  <si>
    <t>Kentucky</t>
  </si>
  <si>
    <t>Louisiana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</si>
  <si>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</si>
  <si>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</si>
  <si>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</si>
  <si>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</si>
  <si>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</si>
  <si>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</si>
  <si>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</si>
  <si>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</si>
  <si>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Mexico</t>
  </si>
  <si>
    <t>New York</t>
  </si>
  <si>
    <t>North Carolina</t>
  </si>
  <si>
    <t>North Dakota</t>
  </si>
  <si>
    <t>Ohio</t>
  </si>
  <si>
    <t>Oklahoma</t>
  </si>
  <si>
    <t>On-Shore Gas Production;Fugitives: All Processes</t>
  </si>
  <si>
    <t>Coal Bed Methane Natural Gas;Fugitives</t>
  </si>
  <si>
    <t>Oregon</t>
  </si>
  <si>
    <t>Pennsylvania</t>
  </si>
  <si>
    <t>Natural Gas;Compressor Engines</t>
  </si>
  <si>
    <t>On-Shore Gas Production;Gas Well Completion - Flaring</t>
  </si>
  <si>
    <t>All Processes - Conventional;Drill Rigs</t>
  </si>
  <si>
    <t>On-Shore Gas Production - Conventional;Storage Tanks: Condensate</t>
  </si>
  <si>
    <t>On-Shore Gas Production - Conventional;Gas Well Heaters</t>
  </si>
  <si>
    <t>On-Shore Gas Production - Conventional;Gas Well Dehydrators</t>
  </si>
  <si>
    <t>On-Shore Gas Production - Conventional;Gas Well Venting - Blowdowns</t>
  </si>
  <si>
    <t>On-Shore Gas Production - Unconventional;Storage Tanks: Condensate</t>
  </si>
  <si>
    <t>On-Shore Gas Production - Unconventional;Gas Well Heaters</t>
  </si>
  <si>
    <t>On-Shore Gas Production - Unconventional;Gas Well Dehydrators</t>
  </si>
  <si>
    <t>South Dakota</t>
  </si>
  <si>
    <t>Tennessee</t>
  </si>
  <si>
    <t>Texas</t>
  </si>
  <si>
    <t>Utah</t>
  </si>
  <si>
    <t>Virginia</t>
  </si>
  <si>
    <t>Washington</t>
  </si>
  <si>
    <t>West Virginia</t>
  </si>
  <si>
    <t>Wyoming</t>
  </si>
  <si>
    <t>All Processes;Workover Rigs</t>
  </si>
  <si>
    <t>Comparison of 2022hc np_oilgas, draft (April 2024 data review) versus 2022v1 final as of 7/8/24.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</si>
</sst>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A2" sqref="A2"/>
    </sheetView>
  </sheetViews>
  <sheetFormatPr defaultRowHeight="14.5" x14ac:dyDescent="0.35"/>
  <sheetData>
    <row r="1" spans="1:1" x14ac:dyDescent="0.35">
      <c r="A1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42"/>
  <sheetViews>
    <sheetView workbookViewId="0">
      <pane ySplit="1" topLeftCell="A2" activePane="bottomLeft" state="frozen"/>
      <selection pane="bottomLeft" activeCell="D8" sqref="D8"/>
    </sheetView>
  </sheetViews>
  <sheetFormatPr defaultRowHeight="14.5" x14ac:dyDescent="0.35"/>
  <cols>
    <col min="1" max="1" width="8.1796875" bestFit="1" customWidth="1"/>
    <col min="2" max="2" width="14" bestFit="1" customWidth="1"/>
    <col min="3" max="3" width="11" bestFit="1" customWidth="1"/>
    <col min="4" max="4" width="66.1796875" style="4" bestFit="1" customWidth="1"/>
    <col min="6" max="8" width="9.1796875" style="2"/>
  </cols>
  <sheetData>
    <row r="1" spans="1:9" x14ac:dyDescent="0.35">
      <c r="A1" t="s">
        <v>0</v>
      </c>
      <c r="B1" t="s">
        <v>14</v>
      </c>
      <c r="C1" t="s">
        <v>9</v>
      </c>
      <c r="D1" s="4" t="s">
        <v>15</v>
      </c>
      <c r="E1" t="s">
        <v>1</v>
      </c>
      <c r="F1" s="2" t="s">
        <v>10</v>
      </c>
      <c r="G1" s="2" t="s">
        <v>11</v>
      </c>
      <c r="H1" s="2" t="s">
        <v>12</v>
      </c>
      <c r="I1" t="s">
        <v>13</v>
      </c>
    </row>
    <row r="2" spans="1:9" x14ac:dyDescent="0.35">
      <c r="A2">
        <v>1</v>
      </c>
      <c r="B2" t="s">
        <v>16</v>
      </c>
      <c r="C2">
        <v>2310000220</v>
      </c>
      <c r="D2" s="4" t="s">
        <v>17</v>
      </c>
      <c r="E2" t="s">
        <v>2</v>
      </c>
      <c r="F2" s="2">
        <v>1.5490928900000001</v>
      </c>
      <c r="G2" s="2">
        <v>1.5490928900000001</v>
      </c>
      <c r="H2" s="2">
        <f>G2-F2</f>
        <v>0</v>
      </c>
      <c r="I2" s="3">
        <f>H2/F2</f>
        <v>0</v>
      </c>
    </row>
    <row r="3" spans="1:9" x14ac:dyDescent="0.35">
      <c r="A3">
        <v>1</v>
      </c>
      <c r="B3" t="s">
        <v>16</v>
      </c>
      <c r="C3">
        <v>2310000660</v>
      </c>
      <c r="D3" s="4" t="s">
        <v>18</v>
      </c>
      <c r="E3" t="s">
        <v>2</v>
      </c>
      <c r="F3" s="2">
        <v>0.27458153200000002</v>
      </c>
      <c r="G3" s="2">
        <v>0.27458153200000002</v>
      </c>
      <c r="H3" s="2">
        <f t="shared" ref="H3:H66" si="0">G3-F3</f>
        <v>0</v>
      </c>
      <c r="I3" s="3">
        <f t="shared" ref="I3:I66" si="1">H3/F3</f>
        <v>0</v>
      </c>
    </row>
    <row r="4" spans="1:9" x14ac:dyDescent="0.35">
      <c r="A4">
        <v>1</v>
      </c>
      <c r="B4" t="s">
        <v>16</v>
      </c>
      <c r="C4">
        <v>2310010100</v>
      </c>
      <c r="D4" s="4" t="s">
        <v>19</v>
      </c>
      <c r="E4" t="s">
        <v>2</v>
      </c>
      <c r="F4" s="2">
        <v>14.214550912</v>
      </c>
      <c r="G4" s="2">
        <v>14.214550912</v>
      </c>
      <c r="H4" s="2">
        <f t="shared" si="0"/>
        <v>0</v>
      </c>
      <c r="I4" s="3">
        <f t="shared" si="1"/>
        <v>0</v>
      </c>
    </row>
    <row r="5" spans="1:9" x14ac:dyDescent="0.35">
      <c r="A5">
        <v>1</v>
      </c>
      <c r="B5" t="s">
        <v>16</v>
      </c>
      <c r="C5">
        <v>2310010200</v>
      </c>
      <c r="D5" s="4" t="s">
        <v>20</v>
      </c>
      <c r="E5" t="s">
        <v>2</v>
      </c>
      <c r="F5" s="2">
        <v>9.7102164329999994</v>
      </c>
      <c r="G5" s="2">
        <v>9.7102164329999994</v>
      </c>
      <c r="H5" s="2">
        <f t="shared" si="0"/>
        <v>0</v>
      </c>
      <c r="I5" s="3">
        <f t="shared" si="1"/>
        <v>0</v>
      </c>
    </row>
    <row r="6" spans="1:9" x14ac:dyDescent="0.35">
      <c r="A6">
        <v>1</v>
      </c>
      <c r="B6" t="s">
        <v>16</v>
      </c>
      <c r="C6">
        <v>2310011001</v>
      </c>
      <c r="D6" s="4" t="s">
        <v>21</v>
      </c>
      <c r="E6" t="s">
        <v>2</v>
      </c>
      <c r="F6" s="2">
        <v>63.883866849999997</v>
      </c>
      <c r="G6" s="2">
        <v>63.883866849999997</v>
      </c>
      <c r="H6" s="2">
        <f t="shared" si="0"/>
        <v>0</v>
      </c>
      <c r="I6" s="3">
        <f t="shared" si="1"/>
        <v>0</v>
      </c>
    </row>
    <row r="7" spans="1:9" x14ac:dyDescent="0.35">
      <c r="A7">
        <v>1</v>
      </c>
      <c r="B7" t="s">
        <v>16</v>
      </c>
      <c r="C7">
        <v>2310011600</v>
      </c>
      <c r="D7" s="4" t="s">
        <v>22</v>
      </c>
      <c r="E7" t="s">
        <v>2</v>
      </c>
      <c r="F7" s="2">
        <v>107.11984950199999</v>
      </c>
      <c r="G7" s="2">
        <v>107.11984950199999</v>
      </c>
      <c r="H7" s="2">
        <f t="shared" si="0"/>
        <v>0</v>
      </c>
      <c r="I7" s="3">
        <f t="shared" si="1"/>
        <v>0</v>
      </c>
    </row>
    <row r="8" spans="1:9" x14ac:dyDescent="0.35">
      <c r="A8">
        <v>1</v>
      </c>
      <c r="B8" t="s">
        <v>16</v>
      </c>
      <c r="C8">
        <v>2310021010</v>
      </c>
      <c r="D8" s="4" t="s">
        <v>23</v>
      </c>
      <c r="E8" t="s">
        <v>2</v>
      </c>
      <c r="F8" s="2">
        <v>1.1357080049999999</v>
      </c>
      <c r="G8" s="2">
        <v>1.1357080049999999</v>
      </c>
      <c r="H8" s="2">
        <f t="shared" si="0"/>
        <v>0</v>
      </c>
      <c r="I8" s="3">
        <f t="shared" si="1"/>
        <v>0</v>
      </c>
    </row>
    <row r="9" spans="1:9" x14ac:dyDescent="0.35">
      <c r="A9">
        <v>1</v>
      </c>
      <c r="B9" t="s">
        <v>16</v>
      </c>
      <c r="C9">
        <v>2310021100</v>
      </c>
      <c r="D9" s="4" t="s">
        <v>24</v>
      </c>
      <c r="E9" t="s">
        <v>2</v>
      </c>
      <c r="F9" s="2">
        <v>14.6187556169999</v>
      </c>
      <c r="G9" s="2">
        <v>14.6187556169999</v>
      </c>
      <c r="H9" s="2">
        <f t="shared" si="0"/>
        <v>0</v>
      </c>
      <c r="I9" s="3">
        <f t="shared" si="1"/>
        <v>0</v>
      </c>
    </row>
    <row r="10" spans="1:9" x14ac:dyDescent="0.35">
      <c r="A10">
        <v>1</v>
      </c>
      <c r="B10" t="s">
        <v>16</v>
      </c>
      <c r="C10">
        <v>2310021202</v>
      </c>
      <c r="D10" s="4" t="s">
        <v>25</v>
      </c>
      <c r="E10" t="s">
        <v>2</v>
      </c>
      <c r="F10" s="2">
        <v>44.533909737999998</v>
      </c>
      <c r="G10" s="2">
        <v>44.533909737999998</v>
      </c>
      <c r="H10" s="2">
        <f t="shared" si="0"/>
        <v>0</v>
      </c>
      <c r="I10" s="3">
        <f t="shared" si="1"/>
        <v>0</v>
      </c>
    </row>
    <row r="11" spans="1:9" x14ac:dyDescent="0.35">
      <c r="A11">
        <v>1</v>
      </c>
      <c r="B11" t="s">
        <v>16</v>
      </c>
      <c r="C11">
        <v>2310021251</v>
      </c>
      <c r="D11" s="4" t="s">
        <v>26</v>
      </c>
      <c r="E11" t="s">
        <v>2</v>
      </c>
      <c r="F11" s="2">
        <v>4.1112638930000003</v>
      </c>
      <c r="G11" s="2">
        <v>4.1112638930000003</v>
      </c>
      <c r="H11" s="2">
        <f t="shared" si="0"/>
        <v>0</v>
      </c>
      <c r="I11" s="3">
        <f t="shared" si="1"/>
        <v>0</v>
      </c>
    </row>
    <row r="12" spans="1:9" x14ac:dyDescent="0.35">
      <c r="A12">
        <v>1</v>
      </c>
      <c r="B12" t="s">
        <v>16</v>
      </c>
      <c r="C12">
        <v>2310021302</v>
      </c>
      <c r="D12" s="4" t="s">
        <v>27</v>
      </c>
      <c r="E12" t="s">
        <v>2</v>
      </c>
      <c r="F12" s="2">
        <v>529.14222200100005</v>
      </c>
      <c r="G12" s="2">
        <v>529.14222200100005</v>
      </c>
      <c r="H12" s="2">
        <f t="shared" si="0"/>
        <v>0</v>
      </c>
      <c r="I12" s="3">
        <f t="shared" si="1"/>
        <v>0</v>
      </c>
    </row>
    <row r="13" spans="1:9" x14ac:dyDescent="0.35">
      <c r="A13">
        <v>1</v>
      </c>
      <c r="B13" t="s">
        <v>16</v>
      </c>
      <c r="C13">
        <v>2310021351</v>
      </c>
      <c r="D13" s="4" t="s">
        <v>28</v>
      </c>
      <c r="E13" t="s">
        <v>2</v>
      </c>
      <c r="F13" s="2">
        <v>86.294138935000007</v>
      </c>
      <c r="G13" s="2">
        <v>86.294138935000007</v>
      </c>
      <c r="H13" s="2">
        <f t="shared" si="0"/>
        <v>0</v>
      </c>
      <c r="I13" s="3">
        <f t="shared" si="1"/>
        <v>0</v>
      </c>
    </row>
    <row r="14" spans="1:9" x14ac:dyDescent="0.35">
      <c r="A14">
        <v>1</v>
      </c>
      <c r="B14" t="s">
        <v>16</v>
      </c>
      <c r="C14">
        <v>2310021400</v>
      </c>
      <c r="D14" s="4" t="s">
        <v>29</v>
      </c>
      <c r="E14" t="s">
        <v>2</v>
      </c>
      <c r="F14" s="2">
        <v>0.49834915399999902</v>
      </c>
      <c r="G14" s="2">
        <v>0.49834915399999902</v>
      </c>
      <c r="H14" s="2">
        <f t="shared" si="0"/>
        <v>0</v>
      </c>
      <c r="I14" s="3">
        <f t="shared" si="1"/>
        <v>0</v>
      </c>
    </row>
    <row r="15" spans="1:9" x14ac:dyDescent="0.35">
      <c r="A15">
        <v>1</v>
      </c>
      <c r="B15" t="s">
        <v>16</v>
      </c>
      <c r="C15">
        <v>2310023100</v>
      </c>
      <c r="D15" s="4" t="s">
        <v>30</v>
      </c>
      <c r="E15" t="s">
        <v>2</v>
      </c>
      <c r="F15" s="2">
        <v>375.91004361400002</v>
      </c>
      <c r="G15" s="2">
        <v>375.91004361400002</v>
      </c>
      <c r="H15" s="2">
        <f t="shared" si="0"/>
        <v>0</v>
      </c>
      <c r="I15" s="3">
        <f t="shared" si="1"/>
        <v>0</v>
      </c>
    </row>
    <row r="16" spans="1:9" x14ac:dyDescent="0.35">
      <c r="A16">
        <v>1</v>
      </c>
      <c r="B16" t="s">
        <v>16</v>
      </c>
      <c r="C16">
        <v>2310023202</v>
      </c>
      <c r="D16" s="4" t="s">
        <v>31</v>
      </c>
      <c r="E16" t="s">
        <v>2</v>
      </c>
      <c r="F16" s="2">
        <v>151.11166744299999</v>
      </c>
      <c r="G16" s="2">
        <v>151.11166744299999</v>
      </c>
      <c r="H16" s="2">
        <f t="shared" si="0"/>
        <v>0</v>
      </c>
      <c r="I16" s="3">
        <f t="shared" si="1"/>
        <v>0</v>
      </c>
    </row>
    <row r="17" spans="1:9" x14ac:dyDescent="0.35">
      <c r="A17">
        <v>1</v>
      </c>
      <c r="B17" t="s">
        <v>16</v>
      </c>
      <c r="C17">
        <v>2310023251</v>
      </c>
      <c r="D17" s="4" t="s">
        <v>32</v>
      </c>
      <c r="E17" t="s">
        <v>2</v>
      </c>
      <c r="F17" s="2">
        <v>105.99422071999901</v>
      </c>
      <c r="G17" s="2">
        <v>105.99422071999901</v>
      </c>
      <c r="H17" s="2">
        <f t="shared" si="0"/>
        <v>0</v>
      </c>
      <c r="I17" s="3">
        <f t="shared" si="1"/>
        <v>0</v>
      </c>
    </row>
    <row r="18" spans="1:9" x14ac:dyDescent="0.35">
      <c r="A18">
        <v>1</v>
      </c>
      <c r="B18" t="s">
        <v>16</v>
      </c>
      <c r="C18">
        <v>2310023302</v>
      </c>
      <c r="D18" s="4" t="s">
        <v>33</v>
      </c>
      <c r="E18" t="s">
        <v>2</v>
      </c>
      <c r="F18" s="2">
        <v>1795.4757945659901</v>
      </c>
      <c r="G18" s="2">
        <v>1795.4757945659901</v>
      </c>
      <c r="H18" s="2">
        <f t="shared" si="0"/>
        <v>0</v>
      </c>
      <c r="I18" s="3">
        <f t="shared" si="1"/>
        <v>0</v>
      </c>
    </row>
    <row r="19" spans="1:9" x14ac:dyDescent="0.35">
      <c r="A19">
        <v>1</v>
      </c>
      <c r="B19" t="s">
        <v>16</v>
      </c>
      <c r="C19">
        <v>2310023351</v>
      </c>
      <c r="D19" s="4" t="s">
        <v>34</v>
      </c>
      <c r="E19" t="s">
        <v>2</v>
      </c>
      <c r="F19" s="2">
        <v>2224.785632098</v>
      </c>
      <c r="G19" s="2">
        <v>2224.785632098</v>
      </c>
      <c r="H19" s="2">
        <f t="shared" si="0"/>
        <v>0</v>
      </c>
      <c r="I19" s="3">
        <f t="shared" si="1"/>
        <v>0</v>
      </c>
    </row>
    <row r="20" spans="1:9" x14ac:dyDescent="0.35">
      <c r="A20">
        <v>1</v>
      </c>
      <c r="B20" t="s">
        <v>16</v>
      </c>
      <c r="C20">
        <v>2310023400</v>
      </c>
      <c r="D20" s="4" t="s">
        <v>35</v>
      </c>
      <c r="E20" t="s">
        <v>2</v>
      </c>
      <c r="F20" s="2">
        <v>11.944245598999901</v>
      </c>
      <c r="G20" s="2">
        <v>11.944245598999901</v>
      </c>
      <c r="H20" s="2">
        <f t="shared" si="0"/>
        <v>0</v>
      </c>
      <c r="I20" s="3">
        <f t="shared" si="1"/>
        <v>0</v>
      </c>
    </row>
    <row r="21" spans="1:9" x14ac:dyDescent="0.35">
      <c r="A21">
        <v>1</v>
      </c>
      <c r="B21" t="s">
        <v>16</v>
      </c>
      <c r="C21">
        <v>2310023600</v>
      </c>
      <c r="D21" s="4" t="s">
        <v>36</v>
      </c>
      <c r="E21" t="s">
        <v>2</v>
      </c>
      <c r="F21" s="2">
        <v>6.7230768210000003</v>
      </c>
      <c r="G21" s="2">
        <v>6.7230768210000003</v>
      </c>
      <c r="H21" s="2">
        <f t="shared" si="0"/>
        <v>0</v>
      </c>
      <c r="I21" s="3">
        <f t="shared" si="1"/>
        <v>0</v>
      </c>
    </row>
    <row r="22" spans="1:9" x14ac:dyDescent="0.35">
      <c r="A22">
        <v>1</v>
      </c>
      <c r="B22" t="s">
        <v>16</v>
      </c>
      <c r="C22">
        <v>2310111700</v>
      </c>
      <c r="D22" s="4" t="s">
        <v>37</v>
      </c>
      <c r="E22" t="s">
        <v>2</v>
      </c>
      <c r="F22" s="2">
        <v>8.3479919E-2</v>
      </c>
      <c r="G22" s="2">
        <v>8.3479919E-2</v>
      </c>
      <c r="H22" s="2">
        <f t="shared" si="0"/>
        <v>0</v>
      </c>
      <c r="I22" s="3">
        <f t="shared" si="1"/>
        <v>0</v>
      </c>
    </row>
    <row r="23" spans="1:9" x14ac:dyDescent="0.35">
      <c r="A23">
        <v>1</v>
      </c>
      <c r="B23" t="s">
        <v>16</v>
      </c>
      <c r="C23">
        <v>2310000660</v>
      </c>
      <c r="D23" s="4" t="s">
        <v>18</v>
      </c>
      <c r="E23" t="s">
        <v>3</v>
      </c>
      <c r="F23" s="2">
        <v>3.4235659999999998E-3</v>
      </c>
      <c r="G23" s="2">
        <v>3.4235659999999998E-3</v>
      </c>
      <c r="H23" s="2">
        <f t="shared" si="0"/>
        <v>0</v>
      </c>
      <c r="I23" s="3">
        <f t="shared" si="1"/>
        <v>0</v>
      </c>
    </row>
    <row r="24" spans="1:9" x14ac:dyDescent="0.35">
      <c r="A24">
        <v>1</v>
      </c>
      <c r="B24" t="s">
        <v>16</v>
      </c>
      <c r="C24">
        <v>2310000220</v>
      </c>
      <c r="D24" s="4" t="s">
        <v>17</v>
      </c>
      <c r="E24" t="s">
        <v>4</v>
      </c>
      <c r="F24" s="2">
        <v>4.1617175340000001</v>
      </c>
      <c r="G24" s="2">
        <v>4.1617175340000001</v>
      </c>
      <c r="H24" s="2">
        <f t="shared" si="0"/>
        <v>0</v>
      </c>
      <c r="I24" s="3">
        <f t="shared" si="1"/>
        <v>0</v>
      </c>
    </row>
    <row r="25" spans="1:9" x14ac:dyDescent="0.35">
      <c r="A25">
        <v>1</v>
      </c>
      <c r="B25" t="s">
        <v>16</v>
      </c>
      <c r="C25">
        <v>2310000660</v>
      </c>
      <c r="D25" s="4" t="s">
        <v>18</v>
      </c>
      <c r="E25" t="s">
        <v>4</v>
      </c>
      <c r="F25" s="2">
        <v>2.3018669779999898</v>
      </c>
      <c r="G25" s="2">
        <v>2.3018669779999898</v>
      </c>
      <c r="H25" s="2">
        <f t="shared" si="0"/>
        <v>0</v>
      </c>
      <c r="I25" s="3">
        <f t="shared" si="1"/>
        <v>0</v>
      </c>
    </row>
    <row r="26" spans="1:9" x14ac:dyDescent="0.35">
      <c r="A26">
        <v>1</v>
      </c>
      <c r="B26" t="s">
        <v>16</v>
      </c>
      <c r="C26">
        <v>2310010100</v>
      </c>
      <c r="D26" s="4" t="s">
        <v>19</v>
      </c>
      <c r="E26" t="s">
        <v>4</v>
      </c>
      <c r="F26" s="2">
        <v>9.84865321599999</v>
      </c>
      <c r="G26" s="2">
        <v>9.84865321599999</v>
      </c>
      <c r="H26" s="2">
        <f t="shared" si="0"/>
        <v>0</v>
      </c>
      <c r="I26" s="3">
        <f t="shared" si="1"/>
        <v>0</v>
      </c>
    </row>
    <row r="27" spans="1:9" x14ac:dyDescent="0.35">
      <c r="A27">
        <v>1</v>
      </c>
      <c r="B27" t="s">
        <v>16</v>
      </c>
      <c r="C27">
        <v>2310010200</v>
      </c>
      <c r="D27" s="4" t="s">
        <v>20</v>
      </c>
      <c r="E27" t="s">
        <v>4</v>
      </c>
      <c r="F27" s="2">
        <v>2.1926294519999998</v>
      </c>
      <c r="G27" s="2">
        <v>2.1926294519999998</v>
      </c>
      <c r="H27" s="2">
        <f t="shared" si="0"/>
        <v>0</v>
      </c>
      <c r="I27" s="3">
        <f t="shared" si="1"/>
        <v>0</v>
      </c>
    </row>
    <row r="28" spans="1:9" x14ac:dyDescent="0.35">
      <c r="A28">
        <v>1</v>
      </c>
      <c r="B28" t="s">
        <v>16</v>
      </c>
      <c r="C28">
        <v>2310011001</v>
      </c>
      <c r="D28" s="4" t="s">
        <v>21</v>
      </c>
      <c r="E28" t="s">
        <v>4</v>
      </c>
      <c r="F28" s="2">
        <v>14.425389617999899</v>
      </c>
      <c r="G28" s="2">
        <v>14.425389617999899</v>
      </c>
      <c r="H28" s="2">
        <f t="shared" si="0"/>
        <v>0</v>
      </c>
      <c r="I28" s="3">
        <f t="shared" si="1"/>
        <v>0</v>
      </c>
    </row>
    <row r="29" spans="1:9" x14ac:dyDescent="0.35">
      <c r="A29">
        <v>1</v>
      </c>
      <c r="B29" t="s">
        <v>16</v>
      </c>
      <c r="C29">
        <v>2310011600</v>
      </c>
      <c r="D29" s="4" t="s">
        <v>22</v>
      </c>
      <c r="E29" t="s">
        <v>4</v>
      </c>
      <c r="F29" s="2">
        <v>69.276930127</v>
      </c>
      <c r="G29" s="2">
        <v>69.276930127</v>
      </c>
      <c r="H29" s="2">
        <f t="shared" si="0"/>
        <v>0</v>
      </c>
      <c r="I29" s="3">
        <f t="shared" si="1"/>
        <v>0</v>
      </c>
    </row>
    <row r="30" spans="1:9" x14ac:dyDescent="0.35">
      <c r="A30">
        <v>1</v>
      </c>
      <c r="B30" t="s">
        <v>16</v>
      </c>
      <c r="C30">
        <v>2310021010</v>
      </c>
      <c r="D30" s="4" t="s">
        <v>23</v>
      </c>
      <c r="E30" t="s">
        <v>4</v>
      </c>
      <c r="F30" s="2">
        <v>0.25645018739999997</v>
      </c>
      <c r="G30" s="2">
        <v>0.25645018739999997</v>
      </c>
      <c r="H30" s="2">
        <f t="shared" si="0"/>
        <v>0</v>
      </c>
      <c r="I30" s="3">
        <f t="shared" si="1"/>
        <v>0</v>
      </c>
    </row>
    <row r="31" spans="1:9" x14ac:dyDescent="0.35">
      <c r="A31">
        <v>1</v>
      </c>
      <c r="B31" t="s">
        <v>16</v>
      </c>
      <c r="C31">
        <v>2310021100</v>
      </c>
      <c r="D31" s="4" t="s">
        <v>24</v>
      </c>
      <c r="E31" t="s">
        <v>4</v>
      </c>
      <c r="F31" s="2">
        <v>10.128709581000001</v>
      </c>
      <c r="G31" s="2">
        <v>10.128709581000001</v>
      </c>
      <c r="H31" s="2">
        <f t="shared" si="0"/>
        <v>0</v>
      </c>
      <c r="I31" s="3">
        <f t="shared" si="1"/>
        <v>0</v>
      </c>
    </row>
    <row r="32" spans="1:9" x14ac:dyDescent="0.35">
      <c r="A32">
        <v>1</v>
      </c>
      <c r="B32" t="s">
        <v>16</v>
      </c>
      <c r="C32">
        <v>2310021202</v>
      </c>
      <c r="D32" s="4" t="s">
        <v>25</v>
      </c>
      <c r="E32" t="s">
        <v>4</v>
      </c>
      <c r="F32" s="2">
        <v>77.483210357999994</v>
      </c>
      <c r="G32" s="2">
        <v>77.483210357999994</v>
      </c>
      <c r="H32" s="2">
        <f t="shared" si="0"/>
        <v>0</v>
      </c>
      <c r="I32" s="3">
        <f t="shared" si="1"/>
        <v>0</v>
      </c>
    </row>
    <row r="33" spans="1:9" x14ac:dyDescent="0.35">
      <c r="A33">
        <v>1</v>
      </c>
      <c r="B33" t="s">
        <v>16</v>
      </c>
      <c r="C33">
        <v>2310021251</v>
      </c>
      <c r="D33" s="4" t="s">
        <v>26</v>
      </c>
      <c r="E33" t="s">
        <v>4</v>
      </c>
      <c r="F33" s="2">
        <v>7.166621428</v>
      </c>
      <c r="G33" s="2">
        <v>7.166621428</v>
      </c>
      <c r="H33" s="2">
        <f t="shared" si="0"/>
        <v>0</v>
      </c>
      <c r="I33" s="3">
        <f t="shared" si="1"/>
        <v>0</v>
      </c>
    </row>
    <row r="34" spans="1:9" x14ac:dyDescent="0.35">
      <c r="A34">
        <v>1</v>
      </c>
      <c r="B34" t="s">
        <v>16</v>
      </c>
      <c r="C34">
        <v>2310021302</v>
      </c>
      <c r="D34" s="4" t="s">
        <v>27</v>
      </c>
      <c r="E34" t="s">
        <v>4</v>
      </c>
      <c r="F34" s="2">
        <v>342.20872911499998</v>
      </c>
      <c r="G34" s="2">
        <v>342.20872911499998</v>
      </c>
      <c r="H34" s="2">
        <f t="shared" si="0"/>
        <v>0</v>
      </c>
      <c r="I34" s="3">
        <f t="shared" si="1"/>
        <v>0</v>
      </c>
    </row>
    <row r="35" spans="1:9" x14ac:dyDescent="0.35">
      <c r="A35">
        <v>1</v>
      </c>
      <c r="B35" t="s">
        <v>16</v>
      </c>
      <c r="C35">
        <v>2310021351</v>
      </c>
      <c r="D35" s="4" t="s">
        <v>28</v>
      </c>
      <c r="E35" t="s">
        <v>4</v>
      </c>
      <c r="F35" s="2">
        <v>55.808452543999898</v>
      </c>
      <c r="G35" s="2">
        <v>55.808452543999898</v>
      </c>
      <c r="H35" s="2">
        <f t="shared" si="0"/>
        <v>0</v>
      </c>
      <c r="I35" s="3">
        <f t="shared" si="1"/>
        <v>0</v>
      </c>
    </row>
    <row r="36" spans="1:9" x14ac:dyDescent="0.35">
      <c r="A36">
        <v>1</v>
      </c>
      <c r="B36" t="s">
        <v>16</v>
      </c>
      <c r="C36">
        <v>2310021400</v>
      </c>
      <c r="D36" s="4" t="s">
        <v>29</v>
      </c>
      <c r="E36" t="s">
        <v>4</v>
      </c>
      <c r="F36" s="2">
        <v>0.34528478400000001</v>
      </c>
      <c r="G36" s="2">
        <v>0.34528478400000001</v>
      </c>
      <c r="H36" s="2">
        <f t="shared" si="0"/>
        <v>0</v>
      </c>
      <c r="I36" s="3">
        <f t="shared" si="1"/>
        <v>0</v>
      </c>
    </row>
    <row r="37" spans="1:9" x14ac:dyDescent="0.35">
      <c r="A37">
        <v>1</v>
      </c>
      <c r="B37" t="s">
        <v>16</v>
      </c>
      <c r="C37">
        <v>2310023100</v>
      </c>
      <c r="D37" s="4" t="s">
        <v>30</v>
      </c>
      <c r="E37" t="s">
        <v>4</v>
      </c>
      <c r="F37" s="2">
        <v>260.45197981299998</v>
      </c>
      <c r="G37" s="2">
        <v>260.45197981299998</v>
      </c>
      <c r="H37" s="2">
        <f t="shared" si="0"/>
        <v>0</v>
      </c>
      <c r="I37" s="3">
        <f t="shared" si="1"/>
        <v>0</v>
      </c>
    </row>
    <row r="38" spans="1:9" x14ac:dyDescent="0.35">
      <c r="A38">
        <v>1</v>
      </c>
      <c r="B38" t="s">
        <v>16</v>
      </c>
      <c r="C38">
        <v>2310023202</v>
      </c>
      <c r="D38" s="4" t="s">
        <v>31</v>
      </c>
      <c r="E38" t="s">
        <v>4</v>
      </c>
      <c r="F38" s="2">
        <v>262.91463991000001</v>
      </c>
      <c r="G38" s="2">
        <v>262.91463991000001</v>
      </c>
      <c r="H38" s="2">
        <f t="shared" si="0"/>
        <v>0</v>
      </c>
      <c r="I38" s="3">
        <f t="shared" si="1"/>
        <v>0</v>
      </c>
    </row>
    <row r="39" spans="1:9" x14ac:dyDescent="0.35">
      <c r="A39">
        <v>1</v>
      </c>
      <c r="B39" t="s">
        <v>16</v>
      </c>
      <c r="C39">
        <v>2310023251</v>
      </c>
      <c r="D39" s="4" t="s">
        <v>32</v>
      </c>
      <c r="E39" t="s">
        <v>4</v>
      </c>
      <c r="F39" s="2">
        <v>184.76566155999899</v>
      </c>
      <c r="G39" s="2">
        <v>184.76566155999899</v>
      </c>
      <c r="H39" s="2">
        <f t="shared" si="0"/>
        <v>0</v>
      </c>
      <c r="I39" s="3">
        <f t="shared" si="1"/>
        <v>0</v>
      </c>
    </row>
    <row r="40" spans="1:9" x14ac:dyDescent="0.35">
      <c r="A40">
        <v>1</v>
      </c>
      <c r="B40" t="s">
        <v>16</v>
      </c>
      <c r="C40">
        <v>2310023302</v>
      </c>
      <c r="D40" s="4" t="s">
        <v>33</v>
      </c>
      <c r="E40" t="s">
        <v>4</v>
      </c>
      <c r="F40" s="2">
        <v>1161.1764349709999</v>
      </c>
      <c r="G40" s="2">
        <v>1161.1764349709999</v>
      </c>
      <c r="H40" s="2">
        <f t="shared" si="0"/>
        <v>0</v>
      </c>
      <c r="I40" s="3">
        <f t="shared" si="1"/>
        <v>0</v>
      </c>
    </row>
    <row r="41" spans="1:9" x14ac:dyDescent="0.35">
      <c r="A41">
        <v>1</v>
      </c>
      <c r="B41" t="s">
        <v>16</v>
      </c>
      <c r="C41">
        <v>2310023351</v>
      </c>
      <c r="D41" s="4" t="s">
        <v>34</v>
      </c>
      <c r="E41" t="s">
        <v>4</v>
      </c>
      <c r="F41" s="2">
        <v>1438.821312283</v>
      </c>
      <c r="G41" s="2">
        <v>1438.821312283</v>
      </c>
      <c r="H41" s="2">
        <f t="shared" si="0"/>
        <v>0</v>
      </c>
      <c r="I41" s="3">
        <f t="shared" si="1"/>
        <v>0</v>
      </c>
    </row>
    <row r="42" spans="1:9" x14ac:dyDescent="0.35">
      <c r="A42">
        <v>1</v>
      </c>
      <c r="B42" t="s">
        <v>16</v>
      </c>
      <c r="C42">
        <v>2310023400</v>
      </c>
      <c r="D42" s="4" t="s">
        <v>35</v>
      </c>
      <c r="E42" t="s">
        <v>4</v>
      </c>
      <c r="F42" s="2">
        <v>8.2756560139999902</v>
      </c>
      <c r="G42" s="2">
        <v>8.2756560139999902</v>
      </c>
      <c r="H42" s="2">
        <f t="shared" si="0"/>
        <v>0</v>
      </c>
      <c r="I42" s="3">
        <f t="shared" si="1"/>
        <v>0</v>
      </c>
    </row>
    <row r="43" spans="1:9" x14ac:dyDescent="0.35">
      <c r="A43">
        <v>1</v>
      </c>
      <c r="B43" t="s">
        <v>16</v>
      </c>
      <c r="C43">
        <v>2310023600</v>
      </c>
      <c r="D43" s="4" t="s">
        <v>36</v>
      </c>
      <c r="E43" t="s">
        <v>4</v>
      </c>
      <c r="F43" s="2">
        <v>1.5181141490000001</v>
      </c>
      <c r="G43" s="2">
        <v>1.5181141490000001</v>
      </c>
      <c r="H43" s="2">
        <f t="shared" si="0"/>
        <v>0</v>
      </c>
      <c r="I43" s="3">
        <f t="shared" si="1"/>
        <v>0</v>
      </c>
    </row>
    <row r="44" spans="1:9" x14ac:dyDescent="0.35">
      <c r="A44">
        <v>1</v>
      </c>
      <c r="B44" t="s">
        <v>16</v>
      </c>
      <c r="C44">
        <v>2310111700</v>
      </c>
      <c r="D44" s="4" t="s">
        <v>37</v>
      </c>
      <c r="E44" t="s">
        <v>4</v>
      </c>
      <c r="F44" s="2">
        <v>1.8850306000000001E-2</v>
      </c>
      <c r="G44" s="2">
        <v>1.8850306000000001E-2</v>
      </c>
      <c r="H44" s="2">
        <f t="shared" si="0"/>
        <v>0</v>
      </c>
      <c r="I44" s="3">
        <f t="shared" si="1"/>
        <v>0</v>
      </c>
    </row>
    <row r="45" spans="1:9" x14ac:dyDescent="0.35">
      <c r="A45">
        <v>1</v>
      </c>
      <c r="B45" t="s">
        <v>16</v>
      </c>
      <c r="C45">
        <v>2310000220</v>
      </c>
      <c r="D45" s="4" t="s">
        <v>17</v>
      </c>
      <c r="E45" t="s">
        <v>5</v>
      </c>
      <c r="F45" s="2">
        <v>0.18045007699999999</v>
      </c>
      <c r="G45" s="2">
        <v>0.18045007699999999</v>
      </c>
      <c r="H45" s="2">
        <f t="shared" si="0"/>
        <v>0</v>
      </c>
      <c r="I45" s="3">
        <f t="shared" si="1"/>
        <v>0</v>
      </c>
    </row>
    <row r="46" spans="1:9" x14ac:dyDescent="0.35">
      <c r="A46">
        <v>1</v>
      </c>
      <c r="B46" t="s">
        <v>16</v>
      </c>
      <c r="C46">
        <v>2310000660</v>
      </c>
      <c r="D46" s="4" t="s">
        <v>18</v>
      </c>
      <c r="E46" t="s">
        <v>5</v>
      </c>
      <c r="F46" s="2">
        <v>5.0984534999999997E-2</v>
      </c>
      <c r="G46" s="2">
        <v>5.0984534999999997E-2</v>
      </c>
      <c r="H46" s="2">
        <f t="shared" si="0"/>
        <v>0</v>
      </c>
      <c r="I46" s="3">
        <f t="shared" si="1"/>
        <v>0</v>
      </c>
    </row>
    <row r="47" spans="1:9" x14ac:dyDescent="0.35">
      <c r="A47">
        <v>1</v>
      </c>
      <c r="B47" t="s">
        <v>16</v>
      </c>
      <c r="C47">
        <v>2310010100</v>
      </c>
      <c r="D47" s="4" t="s">
        <v>19</v>
      </c>
      <c r="E47" t="s">
        <v>5</v>
      </c>
      <c r="F47" s="2">
        <v>1.286078391</v>
      </c>
      <c r="G47" s="2">
        <v>1.286078391</v>
      </c>
      <c r="H47" s="2">
        <f t="shared" si="0"/>
        <v>0</v>
      </c>
      <c r="I47" s="3">
        <f t="shared" si="1"/>
        <v>0</v>
      </c>
    </row>
    <row r="48" spans="1:9" x14ac:dyDescent="0.35">
      <c r="A48">
        <v>1</v>
      </c>
      <c r="B48" t="s">
        <v>16</v>
      </c>
      <c r="C48">
        <v>2310011600</v>
      </c>
      <c r="D48" s="4" t="s">
        <v>22</v>
      </c>
      <c r="E48" t="s">
        <v>5</v>
      </c>
      <c r="F48" s="2">
        <v>0.592363529</v>
      </c>
      <c r="G48" s="2">
        <v>0.592363529</v>
      </c>
      <c r="H48" s="2">
        <f t="shared" si="0"/>
        <v>0</v>
      </c>
      <c r="I48" s="3">
        <f t="shared" si="1"/>
        <v>0</v>
      </c>
    </row>
    <row r="49" spans="1:9" x14ac:dyDescent="0.35">
      <c r="A49">
        <v>1</v>
      </c>
      <c r="B49" t="s">
        <v>16</v>
      </c>
      <c r="C49">
        <v>2310021100</v>
      </c>
      <c r="D49" s="4" t="s">
        <v>24</v>
      </c>
      <c r="E49" t="s">
        <v>5</v>
      </c>
      <c r="F49" s="2">
        <v>1.32264936799999</v>
      </c>
      <c r="G49" s="2">
        <v>1.32264936799999</v>
      </c>
      <c r="H49" s="2">
        <f t="shared" si="0"/>
        <v>0</v>
      </c>
      <c r="I49" s="3">
        <f t="shared" si="1"/>
        <v>0</v>
      </c>
    </row>
    <row r="50" spans="1:9" x14ac:dyDescent="0.35">
      <c r="A50">
        <v>1</v>
      </c>
      <c r="B50" t="s">
        <v>16</v>
      </c>
      <c r="C50">
        <v>2310021202</v>
      </c>
      <c r="D50" s="4" t="s">
        <v>25</v>
      </c>
      <c r="E50" t="s">
        <v>5</v>
      </c>
      <c r="F50" s="2">
        <v>0.91361564799999995</v>
      </c>
      <c r="G50" s="2">
        <v>0.91361564799999995</v>
      </c>
      <c r="H50" s="2">
        <f t="shared" si="0"/>
        <v>0</v>
      </c>
      <c r="I50" s="3">
        <f t="shared" si="1"/>
        <v>0</v>
      </c>
    </row>
    <row r="51" spans="1:9" x14ac:dyDescent="0.35">
      <c r="A51">
        <v>1</v>
      </c>
      <c r="B51" t="s">
        <v>16</v>
      </c>
      <c r="C51">
        <v>2310021251</v>
      </c>
      <c r="D51" s="4" t="s">
        <v>26</v>
      </c>
      <c r="E51" t="s">
        <v>5</v>
      </c>
      <c r="F51" s="2">
        <v>8.4502657999999994E-2</v>
      </c>
      <c r="G51" s="2">
        <v>8.4502657999999994E-2</v>
      </c>
      <c r="H51" s="2">
        <f t="shared" si="0"/>
        <v>0</v>
      </c>
      <c r="I51" s="3">
        <f t="shared" si="1"/>
        <v>0</v>
      </c>
    </row>
    <row r="52" spans="1:9" x14ac:dyDescent="0.35">
      <c r="A52">
        <v>1</v>
      </c>
      <c r="B52" t="s">
        <v>16</v>
      </c>
      <c r="C52">
        <v>2310021302</v>
      </c>
      <c r="D52" s="4" t="s">
        <v>27</v>
      </c>
      <c r="E52" t="s">
        <v>5</v>
      </c>
      <c r="F52" s="2">
        <v>4.0584060500000003</v>
      </c>
      <c r="G52" s="2">
        <v>4.0584060500000003</v>
      </c>
      <c r="H52" s="2">
        <f t="shared" si="0"/>
        <v>0</v>
      </c>
      <c r="I52" s="3">
        <f t="shared" si="1"/>
        <v>0</v>
      </c>
    </row>
    <row r="53" spans="1:9" x14ac:dyDescent="0.35">
      <c r="A53">
        <v>1</v>
      </c>
      <c r="B53" t="s">
        <v>16</v>
      </c>
      <c r="C53">
        <v>2310021351</v>
      </c>
      <c r="D53" s="4" t="s">
        <v>28</v>
      </c>
      <c r="E53" t="s">
        <v>5</v>
      </c>
      <c r="F53" s="2">
        <v>0.58384466599999996</v>
      </c>
      <c r="G53" s="2">
        <v>0.58384466599999996</v>
      </c>
      <c r="H53" s="2">
        <f t="shared" si="0"/>
        <v>0</v>
      </c>
      <c r="I53" s="3">
        <f t="shared" si="1"/>
        <v>0</v>
      </c>
    </row>
    <row r="54" spans="1:9" x14ac:dyDescent="0.35">
      <c r="A54">
        <v>1</v>
      </c>
      <c r="B54" t="s">
        <v>16</v>
      </c>
      <c r="C54">
        <v>2310021400</v>
      </c>
      <c r="D54" s="4" t="s">
        <v>29</v>
      </c>
      <c r="E54" t="s">
        <v>5</v>
      </c>
      <c r="F54" s="2">
        <v>4.5088733999999998E-2</v>
      </c>
      <c r="G54" s="2">
        <v>4.5088733999999998E-2</v>
      </c>
      <c r="H54" s="2">
        <f t="shared" si="0"/>
        <v>0</v>
      </c>
      <c r="I54" s="3">
        <f t="shared" si="1"/>
        <v>0</v>
      </c>
    </row>
    <row r="55" spans="1:9" x14ac:dyDescent="0.35">
      <c r="A55">
        <v>1</v>
      </c>
      <c r="B55" t="s">
        <v>16</v>
      </c>
      <c r="C55">
        <v>2310023100</v>
      </c>
      <c r="D55" s="4" t="s">
        <v>30</v>
      </c>
      <c r="E55" t="s">
        <v>5</v>
      </c>
      <c r="F55" s="2">
        <v>34.010910967999997</v>
      </c>
      <c r="G55" s="2">
        <v>34.010910967999997</v>
      </c>
      <c r="H55" s="2">
        <f t="shared" si="0"/>
        <v>0</v>
      </c>
      <c r="I55" s="3">
        <f t="shared" si="1"/>
        <v>0</v>
      </c>
    </row>
    <row r="56" spans="1:9" x14ac:dyDescent="0.35">
      <c r="A56">
        <v>1</v>
      </c>
      <c r="B56" t="s">
        <v>16</v>
      </c>
      <c r="C56">
        <v>2310023202</v>
      </c>
      <c r="D56" s="4" t="s">
        <v>31</v>
      </c>
      <c r="E56" t="s">
        <v>5</v>
      </c>
      <c r="F56" s="2">
        <v>3.1000641369999999</v>
      </c>
      <c r="G56" s="2">
        <v>3.1000641369999999</v>
      </c>
      <c r="H56" s="2">
        <f t="shared" si="0"/>
        <v>0</v>
      </c>
      <c r="I56" s="3">
        <f t="shared" si="1"/>
        <v>0</v>
      </c>
    </row>
    <row r="57" spans="1:9" x14ac:dyDescent="0.35">
      <c r="A57">
        <v>1</v>
      </c>
      <c r="B57" t="s">
        <v>16</v>
      </c>
      <c r="C57">
        <v>2310023251</v>
      </c>
      <c r="D57" s="4" t="s">
        <v>32</v>
      </c>
      <c r="E57" t="s">
        <v>5</v>
      </c>
      <c r="F57" s="2">
        <v>2.1785984639999998</v>
      </c>
      <c r="G57" s="2">
        <v>2.1785984639999998</v>
      </c>
      <c r="H57" s="2">
        <f t="shared" si="0"/>
        <v>0</v>
      </c>
      <c r="I57" s="3">
        <f t="shared" si="1"/>
        <v>0</v>
      </c>
    </row>
    <row r="58" spans="1:9" x14ac:dyDescent="0.35">
      <c r="A58">
        <v>1</v>
      </c>
      <c r="B58" t="s">
        <v>16</v>
      </c>
      <c r="C58">
        <v>2310023302</v>
      </c>
      <c r="D58" s="4" t="s">
        <v>33</v>
      </c>
      <c r="E58" t="s">
        <v>5</v>
      </c>
      <c r="F58" s="2">
        <v>13.770909706999999</v>
      </c>
      <c r="G58" s="2">
        <v>13.770909706999999</v>
      </c>
      <c r="H58" s="2">
        <f t="shared" si="0"/>
        <v>0</v>
      </c>
      <c r="I58" s="3">
        <f t="shared" si="1"/>
        <v>0</v>
      </c>
    </row>
    <row r="59" spans="1:9" x14ac:dyDescent="0.35">
      <c r="A59">
        <v>1</v>
      </c>
      <c r="B59" t="s">
        <v>16</v>
      </c>
      <c r="C59">
        <v>2310023351</v>
      </c>
      <c r="D59" s="4" t="s">
        <v>34</v>
      </c>
      <c r="E59" t="s">
        <v>5</v>
      </c>
      <c r="F59" s="2">
        <v>15.052346704</v>
      </c>
      <c r="G59" s="2">
        <v>15.052346704</v>
      </c>
      <c r="H59" s="2">
        <f t="shared" si="0"/>
        <v>0</v>
      </c>
      <c r="I59" s="3">
        <f t="shared" si="1"/>
        <v>0</v>
      </c>
    </row>
    <row r="60" spans="1:9" x14ac:dyDescent="0.35">
      <c r="A60">
        <v>1</v>
      </c>
      <c r="B60" t="s">
        <v>16</v>
      </c>
      <c r="C60">
        <v>2310023400</v>
      </c>
      <c r="D60" s="4" t="s">
        <v>35</v>
      </c>
      <c r="E60" t="s">
        <v>5</v>
      </c>
      <c r="F60" s="2">
        <v>1.08066986</v>
      </c>
      <c r="G60" s="2">
        <v>1.08066986</v>
      </c>
      <c r="H60" s="2">
        <f t="shared" si="0"/>
        <v>0</v>
      </c>
      <c r="I60" s="3">
        <f t="shared" si="1"/>
        <v>0</v>
      </c>
    </row>
    <row r="61" spans="1:9" x14ac:dyDescent="0.35">
      <c r="A61">
        <v>1</v>
      </c>
      <c r="B61" t="s">
        <v>16</v>
      </c>
      <c r="C61">
        <v>2310000220</v>
      </c>
      <c r="D61" s="4" t="s">
        <v>17</v>
      </c>
      <c r="E61" t="s">
        <v>6</v>
      </c>
      <c r="F61" s="2">
        <v>0.175036465</v>
      </c>
      <c r="G61" s="2">
        <v>0.175036465</v>
      </c>
      <c r="H61" s="2">
        <f t="shared" si="0"/>
        <v>0</v>
      </c>
      <c r="I61" s="3">
        <f t="shared" si="1"/>
        <v>0</v>
      </c>
    </row>
    <row r="62" spans="1:9" x14ac:dyDescent="0.35">
      <c r="A62">
        <v>1</v>
      </c>
      <c r="B62" t="s">
        <v>16</v>
      </c>
      <c r="C62">
        <v>2310000660</v>
      </c>
      <c r="D62" s="4" t="s">
        <v>18</v>
      </c>
      <c r="E62" t="s">
        <v>6</v>
      </c>
      <c r="F62" s="2">
        <v>4.9454955000000002E-2</v>
      </c>
      <c r="G62" s="2">
        <v>4.9454955000000002E-2</v>
      </c>
      <c r="H62" s="2">
        <f t="shared" si="0"/>
        <v>0</v>
      </c>
      <c r="I62" s="3">
        <f t="shared" si="1"/>
        <v>0</v>
      </c>
    </row>
    <row r="63" spans="1:9" x14ac:dyDescent="0.35">
      <c r="A63">
        <v>1</v>
      </c>
      <c r="B63" t="s">
        <v>16</v>
      </c>
      <c r="C63">
        <v>2310010100</v>
      </c>
      <c r="D63" s="4" t="s">
        <v>19</v>
      </c>
      <c r="E63" t="s">
        <v>6</v>
      </c>
      <c r="F63" s="2">
        <v>1.286078391</v>
      </c>
      <c r="G63" s="2">
        <v>1.286078391</v>
      </c>
      <c r="H63" s="2">
        <f t="shared" si="0"/>
        <v>0</v>
      </c>
      <c r="I63" s="3">
        <f t="shared" si="1"/>
        <v>0</v>
      </c>
    </row>
    <row r="64" spans="1:9" x14ac:dyDescent="0.35">
      <c r="A64">
        <v>1</v>
      </c>
      <c r="B64" t="s">
        <v>16</v>
      </c>
      <c r="C64">
        <v>2310011600</v>
      </c>
      <c r="D64" s="4" t="s">
        <v>22</v>
      </c>
      <c r="E64" t="s">
        <v>6</v>
      </c>
      <c r="F64" s="2">
        <v>0.592363529</v>
      </c>
      <c r="G64" s="2">
        <v>0.592363529</v>
      </c>
      <c r="H64" s="2">
        <f t="shared" si="0"/>
        <v>0</v>
      </c>
      <c r="I64" s="3">
        <f t="shared" si="1"/>
        <v>0</v>
      </c>
    </row>
    <row r="65" spans="1:9" x14ac:dyDescent="0.35">
      <c r="A65">
        <v>1</v>
      </c>
      <c r="B65" t="s">
        <v>16</v>
      </c>
      <c r="C65">
        <v>2310021100</v>
      </c>
      <c r="D65" s="4" t="s">
        <v>24</v>
      </c>
      <c r="E65" t="s">
        <v>6</v>
      </c>
      <c r="F65" s="2">
        <v>1.32264936799999</v>
      </c>
      <c r="G65" s="2">
        <v>1.32264936799999</v>
      </c>
      <c r="H65" s="2">
        <f t="shared" si="0"/>
        <v>0</v>
      </c>
      <c r="I65" s="3">
        <f t="shared" si="1"/>
        <v>0</v>
      </c>
    </row>
    <row r="66" spans="1:9" x14ac:dyDescent="0.35">
      <c r="A66">
        <v>1</v>
      </c>
      <c r="B66" t="s">
        <v>16</v>
      </c>
      <c r="C66">
        <v>2310021202</v>
      </c>
      <c r="D66" s="4" t="s">
        <v>25</v>
      </c>
      <c r="E66" t="s">
        <v>6</v>
      </c>
      <c r="F66" s="2">
        <v>0.91361564799999995</v>
      </c>
      <c r="G66" s="2">
        <v>0.91361564799999995</v>
      </c>
      <c r="H66" s="2">
        <f t="shared" si="0"/>
        <v>0</v>
      </c>
      <c r="I66" s="3">
        <f t="shared" si="1"/>
        <v>0</v>
      </c>
    </row>
    <row r="67" spans="1:9" x14ac:dyDescent="0.35">
      <c r="A67">
        <v>1</v>
      </c>
      <c r="B67" t="s">
        <v>16</v>
      </c>
      <c r="C67">
        <v>2310021251</v>
      </c>
      <c r="D67" s="4" t="s">
        <v>26</v>
      </c>
      <c r="E67" t="s">
        <v>6</v>
      </c>
      <c r="F67" s="2">
        <v>8.4502657999999994E-2</v>
      </c>
      <c r="G67" s="2">
        <v>8.4502657999999994E-2</v>
      </c>
      <c r="H67" s="2">
        <f t="shared" ref="H67:H130" si="2">G67-F67</f>
        <v>0</v>
      </c>
      <c r="I67" s="3">
        <f t="shared" ref="I67:I130" si="3">H67/F67</f>
        <v>0</v>
      </c>
    </row>
    <row r="68" spans="1:9" x14ac:dyDescent="0.35">
      <c r="A68">
        <v>1</v>
      </c>
      <c r="B68" t="s">
        <v>16</v>
      </c>
      <c r="C68">
        <v>2310021302</v>
      </c>
      <c r="D68" s="4" t="s">
        <v>27</v>
      </c>
      <c r="E68" t="s">
        <v>6</v>
      </c>
      <c r="F68" s="2">
        <v>4.0584060500000003</v>
      </c>
      <c r="G68" s="2">
        <v>4.0584060500000003</v>
      </c>
      <c r="H68" s="2">
        <f t="shared" si="2"/>
        <v>0</v>
      </c>
      <c r="I68" s="3">
        <f t="shared" si="3"/>
        <v>0</v>
      </c>
    </row>
    <row r="69" spans="1:9" x14ac:dyDescent="0.35">
      <c r="A69">
        <v>1</v>
      </c>
      <c r="B69" t="s">
        <v>16</v>
      </c>
      <c r="C69">
        <v>2310021351</v>
      </c>
      <c r="D69" s="4" t="s">
        <v>28</v>
      </c>
      <c r="E69" t="s">
        <v>6</v>
      </c>
      <c r="F69" s="2">
        <v>0.58384466599999996</v>
      </c>
      <c r="G69" s="2">
        <v>0.58384466599999996</v>
      </c>
      <c r="H69" s="2">
        <f t="shared" si="2"/>
        <v>0</v>
      </c>
      <c r="I69" s="3">
        <f t="shared" si="3"/>
        <v>0</v>
      </c>
    </row>
    <row r="70" spans="1:9" x14ac:dyDescent="0.35">
      <c r="A70">
        <v>1</v>
      </c>
      <c r="B70" t="s">
        <v>16</v>
      </c>
      <c r="C70">
        <v>2310021400</v>
      </c>
      <c r="D70" s="4" t="s">
        <v>29</v>
      </c>
      <c r="E70" t="s">
        <v>6</v>
      </c>
      <c r="F70" s="2">
        <v>4.5088733999999998E-2</v>
      </c>
      <c r="G70" s="2">
        <v>4.5088733999999998E-2</v>
      </c>
      <c r="H70" s="2">
        <f t="shared" si="2"/>
        <v>0</v>
      </c>
      <c r="I70" s="3">
        <f t="shared" si="3"/>
        <v>0</v>
      </c>
    </row>
    <row r="71" spans="1:9" x14ac:dyDescent="0.35">
      <c r="A71">
        <v>1</v>
      </c>
      <c r="B71" t="s">
        <v>16</v>
      </c>
      <c r="C71">
        <v>2310023100</v>
      </c>
      <c r="D71" s="4" t="s">
        <v>30</v>
      </c>
      <c r="E71" t="s">
        <v>6</v>
      </c>
      <c r="F71" s="2">
        <v>34.010910967999997</v>
      </c>
      <c r="G71" s="2">
        <v>34.010910967999997</v>
      </c>
      <c r="H71" s="2">
        <f t="shared" si="2"/>
        <v>0</v>
      </c>
      <c r="I71" s="3">
        <f t="shared" si="3"/>
        <v>0</v>
      </c>
    </row>
    <row r="72" spans="1:9" x14ac:dyDescent="0.35">
      <c r="A72">
        <v>1</v>
      </c>
      <c r="B72" t="s">
        <v>16</v>
      </c>
      <c r="C72">
        <v>2310023202</v>
      </c>
      <c r="D72" s="4" t="s">
        <v>31</v>
      </c>
      <c r="E72" t="s">
        <v>6</v>
      </c>
      <c r="F72" s="2">
        <v>3.1000641369999999</v>
      </c>
      <c r="G72" s="2">
        <v>3.1000641369999999</v>
      </c>
      <c r="H72" s="2">
        <f t="shared" si="2"/>
        <v>0</v>
      </c>
      <c r="I72" s="3">
        <f t="shared" si="3"/>
        <v>0</v>
      </c>
    </row>
    <row r="73" spans="1:9" x14ac:dyDescent="0.35">
      <c r="A73">
        <v>1</v>
      </c>
      <c r="B73" t="s">
        <v>16</v>
      </c>
      <c r="C73">
        <v>2310023251</v>
      </c>
      <c r="D73" s="4" t="s">
        <v>32</v>
      </c>
      <c r="E73" t="s">
        <v>6</v>
      </c>
      <c r="F73" s="2">
        <v>2.1785984639999998</v>
      </c>
      <c r="G73" s="2">
        <v>2.1785984639999998</v>
      </c>
      <c r="H73" s="2">
        <f t="shared" si="2"/>
        <v>0</v>
      </c>
      <c r="I73" s="3">
        <f t="shared" si="3"/>
        <v>0</v>
      </c>
    </row>
    <row r="74" spans="1:9" x14ac:dyDescent="0.35">
      <c r="A74">
        <v>1</v>
      </c>
      <c r="B74" t="s">
        <v>16</v>
      </c>
      <c r="C74">
        <v>2310023302</v>
      </c>
      <c r="D74" s="4" t="s">
        <v>33</v>
      </c>
      <c r="E74" t="s">
        <v>6</v>
      </c>
      <c r="F74" s="2">
        <v>13.770909706999999</v>
      </c>
      <c r="G74" s="2">
        <v>13.770909706999999</v>
      </c>
      <c r="H74" s="2">
        <f t="shared" si="2"/>
        <v>0</v>
      </c>
      <c r="I74" s="3">
        <f t="shared" si="3"/>
        <v>0</v>
      </c>
    </row>
    <row r="75" spans="1:9" x14ac:dyDescent="0.35">
      <c r="A75">
        <v>1</v>
      </c>
      <c r="B75" t="s">
        <v>16</v>
      </c>
      <c r="C75">
        <v>2310023351</v>
      </c>
      <c r="D75" s="4" t="s">
        <v>34</v>
      </c>
      <c r="E75" t="s">
        <v>6</v>
      </c>
      <c r="F75" s="2">
        <v>15.052346704</v>
      </c>
      <c r="G75" s="2">
        <v>15.052346704</v>
      </c>
      <c r="H75" s="2">
        <f t="shared" si="2"/>
        <v>0</v>
      </c>
      <c r="I75" s="3">
        <f t="shared" si="3"/>
        <v>0</v>
      </c>
    </row>
    <row r="76" spans="1:9" x14ac:dyDescent="0.35">
      <c r="A76">
        <v>1</v>
      </c>
      <c r="B76" t="s">
        <v>16</v>
      </c>
      <c r="C76">
        <v>2310023400</v>
      </c>
      <c r="D76" s="4" t="s">
        <v>35</v>
      </c>
      <c r="E76" t="s">
        <v>6</v>
      </c>
      <c r="F76" s="2">
        <v>1.08066986</v>
      </c>
      <c r="G76" s="2">
        <v>1.08066986</v>
      </c>
      <c r="H76" s="2">
        <f t="shared" si="2"/>
        <v>0</v>
      </c>
      <c r="I76" s="3">
        <f t="shared" si="3"/>
        <v>0</v>
      </c>
    </row>
    <row r="77" spans="1:9" x14ac:dyDescent="0.35">
      <c r="A77">
        <v>1</v>
      </c>
      <c r="B77" t="s">
        <v>16</v>
      </c>
      <c r="C77">
        <v>2310000220</v>
      </c>
      <c r="D77" s="4" t="s">
        <v>17</v>
      </c>
      <c r="E77" t="s">
        <v>7</v>
      </c>
      <c r="F77" s="2">
        <v>5.7032380000000002E-3</v>
      </c>
      <c r="G77" s="2">
        <v>5.7032380000000002E-3</v>
      </c>
      <c r="H77" s="2">
        <f t="shared" si="2"/>
        <v>0</v>
      </c>
      <c r="I77" s="3">
        <f t="shared" si="3"/>
        <v>0</v>
      </c>
    </row>
    <row r="78" spans="1:9" x14ac:dyDescent="0.35">
      <c r="A78">
        <v>1</v>
      </c>
      <c r="B78" t="s">
        <v>16</v>
      </c>
      <c r="C78">
        <v>2310000660</v>
      </c>
      <c r="D78" s="4" t="s">
        <v>18</v>
      </c>
      <c r="E78" t="s">
        <v>7</v>
      </c>
      <c r="F78" s="2">
        <v>1.2418188999999899E-3</v>
      </c>
      <c r="G78" s="2">
        <v>1.2418188999999899E-3</v>
      </c>
      <c r="H78" s="2">
        <f t="shared" si="2"/>
        <v>0</v>
      </c>
      <c r="I78" s="3">
        <f t="shared" si="3"/>
        <v>0</v>
      </c>
    </row>
    <row r="79" spans="1:9" x14ac:dyDescent="0.35">
      <c r="A79">
        <v>1</v>
      </c>
      <c r="B79" t="s">
        <v>16</v>
      </c>
      <c r="C79">
        <v>2310010100</v>
      </c>
      <c r="D79" s="4" t="s">
        <v>19</v>
      </c>
      <c r="E79" t="s">
        <v>7</v>
      </c>
      <c r="F79" s="2">
        <v>1.3095841799999901E-4</v>
      </c>
      <c r="G79" s="2">
        <v>1.3095841799999901E-4</v>
      </c>
      <c r="H79" s="2">
        <f t="shared" si="2"/>
        <v>0</v>
      </c>
      <c r="I79" s="3">
        <f t="shared" si="3"/>
        <v>0</v>
      </c>
    </row>
    <row r="80" spans="1:9" x14ac:dyDescent="0.35">
      <c r="A80">
        <v>1</v>
      </c>
      <c r="B80" t="s">
        <v>16</v>
      </c>
      <c r="C80">
        <v>2310010200</v>
      </c>
      <c r="D80" s="4" t="s">
        <v>20</v>
      </c>
      <c r="E80" t="s">
        <v>7</v>
      </c>
      <c r="F80" s="2">
        <v>43.204853890000003</v>
      </c>
      <c r="G80" s="2">
        <v>43.204853890000003</v>
      </c>
      <c r="H80" s="2">
        <f t="shared" si="2"/>
        <v>0</v>
      </c>
      <c r="I80" s="3">
        <f t="shared" si="3"/>
        <v>0</v>
      </c>
    </row>
    <row r="81" spans="1:9" x14ac:dyDescent="0.35">
      <c r="A81">
        <v>1</v>
      </c>
      <c r="B81" t="s">
        <v>16</v>
      </c>
      <c r="C81">
        <v>2310011001</v>
      </c>
      <c r="D81" s="4" t="s">
        <v>21</v>
      </c>
      <c r="E81" t="s">
        <v>7</v>
      </c>
      <c r="F81" s="2">
        <v>134.03003380300001</v>
      </c>
      <c r="G81" s="2">
        <v>134.03003380300001</v>
      </c>
      <c r="H81" s="2">
        <f t="shared" si="2"/>
        <v>0</v>
      </c>
      <c r="I81" s="3">
        <f t="shared" si="3"/>
        <v>0</v>
      </c>
    </row>
    <row r="82" spans="1:9" x14ac:dyDescent="0.35">
      <c r="A82">
        <v>1</v>
      </c>
      <c r="B82" t="s">
        <v>16</v>
      </c>
      <c r="C82">
        <v>2310011600</v>
      </c>
      <c r="D82" s="4" t="s">
        <v>22</v>
      </c>
      <c r="E82" t="s">
        <v>7</v>
      </c>
      <c r="F82" s="2">
        <v>1.7944859000000001E-2</v>
      </c>
      <c r="G82" s="2">
        <v>1.7944859000000001E-2</v>
      </c>
      <c r="H82" s="2">
        <f t="shared" si="2"/>
        <v>0</v>
      </c>
      <c r="I82" s="3">
        <f t="shared" si="3"/>
        <v>0</v>
      </c>
    </row>
    <row r="83" spans="1:9" x14ac:dyDescent="0.35">
      <c r="A83">
        <v>1</v>
      </c>
      <c r="B83" t="s">
        <v>16</v>
      </c>
      <c r="C83">
        <v>2310021100</v>
      </c>
      <c r="D83" s="4" t="s">
        <v>24</v>
      </c>
      <c r="E83" t="s">
        <v>7</v>
      </c>
      <c r="F83" s="2">
        <v>1.9632451999999901E-7</v>
      </c>
      <c r="G83" s="2">
        <v>1.9632451999999901E-7</v>
      </c>
      <c r="H83" s="2">
        <f t="shared" si="2"/>
        <v>0</v>
      </c>
      <c r="I83" s="3">
        <f t="shared" si="3"/>
        <v>0</v>
      </c>
    </row>
    <row r="84" spans="1:9" x14ac:dyDescent="0.35">
      <c r="A84">
        <v>1</v>
      </c>
      <c r="B84" t="s">
        <v>16</v>
      </c>
      <c r="C84">
        <v>2310021202</v>
      </c>
      <c r="D84" s="4" t="s">
        <v>25</v>
      </c>
      <c r="E84" t="s">
        <v>7</v>
      </c>
      <c r="F84" s="2">
        <v>5.3789978999999898E-2</v>
      </c>
      <c r="G84" s="2">
        <v>5.3789978999999898E-2</v>
      </c>
      <c r="H84" s="2">
        <f t="shared" si="2"/>
        <v>0</v>
      </c>
      <c r="I84" s="3">
        <f t="shared" si="3"/>
        <v>0</v>
      </c>
    </row>
    <row r="85" spans="1:9" x14ac:dyDescent="0.35">
      <c r="A85">
        <v>1</v>
      </c>
      <c r="B85" t="s">
        <v>16</v>
      </c>
      <c r="C85">
        <v>2310021251</v>
      </c>
      <c r="D85" s="4" t="s">
        <v>26</v>
      </c>
      <c r="E85" t="s">
        <v>7</v>
      </c>
      <c r="F85" s="2">
        <v>4.9751732000000003E-3</v>
      </c>
      <c r="G85" s="2">
        <v>4.9751732000000003E-3</v>
      </c>
      <c r="H85" s="2">
        <f t="shared" si="2"/>
        <v>0</v>
      </c>
      <c r="I85" s="3">
        <f t="shared" si="3"/>
        <v>0</v>
      </c>
    </row>
    <row r="86" spans="1:9" x14ac:dyDescent="0.35">
      <c r="A86">
        <v>1</v>
      </c>
      <c r="B86" t="s">
        <v>16</v>
      </c>
      <c r="C86">
        <v>2310021302</v>
      </c>
      <c r="D86" s="4" t="s">
        <v>27</v>
      </c>
      <c r="E86" t="s">
        <v>7</v>
      </c>
      <c r="F86" s="2">
        <v>0.122943961</v>
      </c>
      <c r="G86" s="2">
        <v>0.122943961</v>
      </c>
      <c r="H86" s="2">
        <f t="shared" si="2"/>
        <v>0</v>
      </c>
      <c r="I86" s="3">
        <f t="shared" si="3"/>
        <v>0</v>
      </c>
    </row>
    <row r="87" spans="1:9" x14ac:dyDescent="0.35">
      <c r="A87">
        <v>1</v>
      </c>
      <c r="B87" t="s">
        <v>16</v>
      </c>
      <c r="C87">
        <v>2310021351</v>
      </c>
      <c r="D87" s="4" t="s">
        <v>28</v>
      </c>
      <c r="E87" t="s">
        <v>7</v>
      </c>
      <c r="F87" s="2">
        <v>1.7686789099999999E-2</v>
      </c>
      <c r="G87" s="2">
        <v>1.7686789099999999E-2</v>
      </c>
      <c r="H87" s="2">
        <f t="shared" si="2"/>
        <v>0</v>
      </c>
      <c r="I87" s="3">
        <f t="shared" si="3"/>
        <v>0</v>
      </c>
    </row>
    <row r="88" spans="1:9" x14ac:dyDescent="0.35">
      <c r="A88">
        <v>1</v>
      </c>
      <c r="B88" t="s">
        <v>16</v>
      </c>
      <c r="C88">
        <v>2310021400</v>
      </c>
      <c r="D88" s="4" t="s">
        <v>29</v>
      </c>
      <c r="E88" t="s">
        <v>7</v>
      </c>
      <c r="F88" s="2">
        <v>3.5596365999999999E-3</v>
      </c>
      <c r="G88" s="2">
        <v>3.5596365999999999E-3</v>
      </c>
      <c r="H88" s="2">
        <f t="shared" si="2"/>
        <v>0</v>
      </c>
      <c r="I88" s="3">
        <f t="shared" si="3"/>
        <v>0</v>
      </c>
    </row>
    <row r="89" spans="1:9" x14ac:dyDescent="0.35">
      <c r="A89">
        <v>1</v>
      </c>
      <c r="B89" t="s">
        <v>16</v>
      </c>
      <c r="C89">
        <v>2310023100</v>
      </c>
      <c r="D89" s="4" t="s">
        <v>30</v>
      </c>
      <c r="E89" t="s">
        <v>7</v>
      </c>
      <c r="F89" s="2">
        <v>5.0483398699999996E-6</v>
      </c>
      <c r="G89" s="2">
        <v>5.0483398699999996E-6</v>
      </c>
      <c r="H89" s="2">
        <f t="shared" si="2"/>
        <v>0</v>
      </c>
      <c r="I89" s="3">
        <f t="shared" si="3"/>
        <v>0</v>
      </c>
    </row>
    <row r="90" spans="1:9" x14ac:dyDescent="0.35">
      <c r="A90">
        <v>1</v>
      </c>
      <c r="B90" t="s">
        <v>16</v>
      </c>
      <c r="C90">
        <v>2310023202</v>
      </c>
      <c r="D90" s="4" t="s">
        <v>31</v>
      </c>
      <c r="E90" t="s">
        <v>7</v>
      </c>
      <c r="F90" s="2">
        <v>0.182519195</v>
      </c>
      <c r="G90" s="2">
        <v>0.182519195</v>
      </c>
      <c r="H90" s="2">
        <f t="shared" si="2"/>
        <v>0</v>
      </c>
      <c r="I90" s="3">
        <f t="shared" si="3"/>
        <v>0</v>
      </c>
    </row>
    <row r="91" spans="1:9" x14ac:dyDescent="0.35">
      <c r="A91">
        <v>1</v>
      </c>
      <c r="B91" t="s">
        <v>16</v>
      </c>
      <c r="C91">
        <v>2310023251</v>
      </c>
      <c r="D91" s="4" t="s">
        <v>32</v>
      </c>
      <c r="E91" t="s">
        <v>7</v>
      </c>
      <c r="F91" s="2">
        <v>0.12826703</v>
      </c>
      <c r="G91" s="2">
        <v>0.12826703</v>
      </c>
      <c r="H91" s="2">
        <f t="shared" si="2"/>
        <v>0</v>
      </c>
      <c r="I91" s="3">
        <f t="shared" si="3"/>
        <v>0</v>
      </c>
    </row>
    <row r="92" spans="1:9" x14ac:dyDescent="0.35">
      <c r="A92">
        <v>1</v>
      </c>
      <c r="B92" t="s">
        <v>16</v>
      </c>
      <c r="C92">
        <v>2310023302</v>
      </c>
      <c r="D92" s="4" t="s">
        <v>33</v>
      </c>
      <c r="E92" t="s">
        <v>7</v>
      </c>
      <c r="F92" s="2">
        <v>0.41717120299999899</v>
      </c>
      <c r="G92" s="2">
        <v>0.41717120299999899</v>
      </c>
      <c r="H92" s="2">
        <f t="shared" si="2"/>
        <v>0</v>
      </c>
      <c r="I92" s="3">
        <f t="shared" si="3"/>
        <v>0</v>
      </c>
    </row>
    <row r="93" spans="1:9" x14ac:dyDescent="0.35">
      <c r="A93">
        <v>1</v>
      </c>
      <c r="B93" t="s">
        <v>16</v>
      </c>
      <c r="C93">
        <v>2310023351</v>
      </c>
      <c r="D93" s="4" t="s">
        <v>34</v>
      </c>
      <c r="E93" t="s">
        <v>7</v>
      </c>
      <c r="F93" s="2">
        <v>0.45599060699999999</v>
      </c>
      <c r="G93" s="2">
        <v>0.45599060699999999</v>
      </c>
      <c r="H93" s="2">
        <f t="shared" si="2"/>
        <v>0</v>
      </c>
      <c r="I93" s="3">
        <f t="shared" si="3"/>
        <v>0</v>
      </c>
    </row>
    <row r="94" spans="1:9" x14ac:dyDescent="0.35">
      <c r="A94">
        <v>1</v>
      </c>
      <c r="B94" t="s">
        <v>16</v>
      </c>
      <c r="C94">
        <v>2310023400</v>
      </c>
      <c r="D94" s="4" t="s">
        <v>35</v>
      </c>
      <c r="E94" t="s">
        <v>7</v>
      </c>
      <c r="F94" s="2">
        <v>8.5316046000000006E-2</v>
      </c>
      <c r="G94" s="2">
        <v>8.5316046000000006E-2</v>
      </c>
      <c r="H94" s="2">
        <f t="shared" si="2"/>
        <v>0</v>
      </c>
      <c r="I94" s="3">
        <f t="shared" si="3"/>
        <v>0</v>
      </c>
    </row>
    <row r="95" spans="1:9" x14ac:dyDescent="0.35">
      <c r="A95">
        <v>1</v>
      </c>
      <c r="B95" t="s">
        <v>16</v>
      </c>
      <c r="C95">
        <v>2310023600</v>
      </c>
      <c r="D95" s="4" t="s">
        <v>36</v>
      </c>
      <c r="E95" t="s">
        <v>7</v>
      </c>
      <c r="F95" s="2">
        <v>69.004508979999997</v>
      </c>
      <c r="G95" s="2">
        <v>69.004508979999997</v>
      </c>
      <c r="H95" s="2">
        <f t="shared" si="2"/>
        <v>0</v>
      </c>
      <c r="I95" s="3">
        <f t="shared" si="3"/>
        <v>0</v>
      </c>
    </row>
    <row r="96" spans="1:9" x14ac:dyDescent="0.35">
      <c r="A96">
        <v>1</v>
      </c>
      <c r="B96" t="s">
        <v>16</v>
      </c>
      <c r="C96">
        <v>2310111700</v>
      </c>
      <c r="D96" s="4" t="s">
        <v>37</v>
      </c>
      <c r="E96" t="s">
        <v>7</v>
      </c>
      <c r="F96" s="2">
        <v>0.23095364900000001</v>
      </c>
      <c r="G96" s="2">
        <v>0.23095364900000001</v>
      </c>
      <c r="H96" s="2">
        <f t="shared" si="2"/>
        <v>0</v>
      </c>
      <c r="I96" s="3">
        <f t="shared" si="3"/>
        <v>0</v>
      </c>
    </row>
    <row r="97" spans="1:9" x14ac:dyDescent="0.35">
      <c r="A97">
        <v>1</v>
      </c>
      <c r="B97" t="s">
        <v>16</v>
      </c>
      <c r="C97">
        <v>2310000220</v>
      </c>
      <c r="D97" s="4" t="s">
        <v>17</v>
      </c>
      <c r="E97" t="s">
        <v>8</v>
      </c>
      <c r="F97" s="2">
        <v>0.22297871599999999</v>
      </c>
      <c r="G97" s="2">
        <v>0.22297871599999999</v>
      </c>
      <c r="H97" s="2">
        <f t="shared" si="2"/>
        <v>0</v>
      </c>
      <c r="I97" s="3">
        <f t="shared" si="3"/>
        <v>0</v>
      </c>
    </row>
    <row r="98" spans="1:9" x14ac:dyDescent="0.35">
      <c r="A98">
        <v>1</v>
      </c>
      <c r="B98" t="s">
        <v>16</v>
      </c>
      <c r="C98">
        <v>2310000551</v>
      </c>
      <c r="D98" s="4" t="s">
        <v>38</v>
      </c>
      <c r="E98" t="s">
        <v>8</v>
      </c>
      <c r="F98" s="2">
        <v>263.35417871999999</v>
      </c>
      <c r="G98" s="2">
        <v>263.35417871999999</v>
      </c>
      <c r="H98" s="2">
        <f t="shared" si="2"/>
        <v>0</v>
      </c>
      <c r="I98" s="3">
        <f t="shared" si="3"/>
        <v>0</v>
      </c>
    </row>
    <row r="99" spans="1:9" x14ac:dyDescent="0.35">
      <c r="A99">
        <v>1</v>
      </c>
      <c r="B99" t="s">
        <v>16</v>
      </c>
      <c r="C99">
        <v>2310000552</v>
      </c>
      <c r="D99" s="4" t="s">
        <v>39</v>
      </c>
      <c r="E99" t="s">
        <v>8</v>
      </c>
      <c r="F99" s="2">
        <v>10.869056634</v>
      </c>
      <c r="G99" s="2">
        <v>10.869056634</v>
      </c>
      <c r="H99" s="2">
        <f t="shared" si="2"/>
        <v>0</v>
      </c>
      <c r="I99" s="3">
        <f t="shared" si="3"/>
        <v>0</v>
      </c>
    </row>
    <row r="100" spans="1:9" x14ac:dyDescent="0.35">
      <c r="A100">
        <v>1</v>
      </c>
      <c r="B100" t="s">
        <v>16</v>
      </c>
      <c r="C100">
        <v>2310000553</v>
      </c>
      <c r="D100" s="4" t="s">
        <v>40</v>
      </c>
      <c r="E100" t="s">
        <v>8</v>
      </c>
      <c r="F100" s="2">
        <v>88.016182246</v>
      </c>
      <c r="G100" s="2">
        <v>88.016182246</v>
      </c>
      <c r="H100" s="2">
        <f t="shared" si="2"/>
        <v>0</v>
      </c>
      <c r="I100" s="3">
        <f t="shared" si="3"/>
        <v>0</v>
      </c>
    </row>
    <row r="101" spans="1:9" x14ac:dyDescent="0.35">
      <c r="A101">
        <v>1</v>
      </c>
      <c r="B101" t="s">
        <v>16</v>
      </c>
      <c r="C101">
        <v>2310000660</v>
      </c>
      <c r="D101" s="4" t="s">
        <v>18</v>
      </c>
      <c r="E101" t="s">
        <v>8</v>
      </c>
      <c r="F101" s="2">
        <v>8.2642018999999997E-2</v>
      </c>
      <c r="G101" s="2">
        <v>8.2642018999999997E-2</v>
      </c>
      <c r="H101" s="2">
        <f t="shared" si="2"/>
        <v>0</v>
      </c>
      <c r="I101" s="3">
        <f t="shared" si="3"/>
        <v>0</v>
      </c>
    </row>
    <row r="102" spans="1:9" x14ac:dyDescent="0.35">
      <c r="A102">
        <v>1</v>
      </c>
      <c r="B102" t="s">
        <v>16</v>
      </c>
      <c r="C102">
        <v>2310010100</v>
      </c>
      <c r="D102" s="4" t="s">
        <v>19</v>
      </c>
      <c r="E102" t="s">
        <v>8</v>
      </c>
      <c r="F102" s="2">
        <v>0.93071464000000004</v>
      </c>
      <c r="G102" s="2">
        <v>0.93071464000000004</v>
      </c>
      <c r="H102" s="2">
        <f t="shared" si="2"/>
        <v>0</v>
      </c>
      <c r="I102" s="3">
        <f t="shared" si="3"/>
        <v>0</v>
      </c>
    </row>
    <row r="103" spans="1:9" x14ac:dyDescent="0.35">
      <c r="A103">
        <v>1</v>
      </c>
      <c r="B103" t="s">
        <v>16</v>
      </c>
      <c r="C103">
        <v>2310010200</v>
      </c>
      <c r="D103" s="4" t="s">
        <v>20</v>
      </c>
      <c r="E103" t="s">
        <v>8</v>
      </c>
      <c r="F103" s="2">
        <v>685.46457300299903</v>
      </c>
      <c r="G103" s="2">
        <v>685.46457300299903</v>
      </c>
      <c r="H103" s="2">
        <f t="shared" si="2"/>
        <v>0</v>
      </c>
      <c r="I103" s="3">
        <f t="shared" si="3"/>
        <v>0</v>
      </c>
    </row>
    <row r="104" spans="1:9" x14ac:dyDescent="0.35">
      <c r="A104">
        <v>1</v>
      </c>
      <c r="B104" t="s">
        <v>16</v>
      </c>
      <c r="C104">
        <v>2310010300</v>
      </c>
      <c r="D104" s="4" t="s">
        <v>41</v>
      </c>
      <c r="E104" t="s">
        <v>8</v>
      </c>
      <c r="F104" s="2">
        <v>168.01755929000001</v>
      </c>
      <c r="G104" s="2">
        <v>168.01755929000001</v>
      </c>
      <c r="H104" s="2">
        <f t="shared" si="2"/>
        <v>0</v>
      </c>
      <c r="I104" s="3">
        <f t="shared" si="3"/>
        <v>0</v>
      </c>
    </row>
    <row r="105" spans="1:9" x14ac:dyDescent="0.35">
      <c r="A105">
        <v>1</v>
      </c>
      <c r="B105" t="s">
        <v>16</v>
      </c>
      <c r="C105">
        <v>2310011001</v>
      </c>
      <c r="D105" s="4" t="s">
        <v>21</v>
      </c>
      <c r="E105" t="s">
        <v>8</v>
      </c>
      <c r="F105" s="2">
        <v>2559.432249083</v>
      </c>
      <c r="G105" s="2">
        <v>2559.432249083</v>
      </c>
      <c r="H105" s="2">
        <f t="shared" si="2"/>
        <v>0</v>
      </c>
      <c r="I105" s="3">
        <f t="shared" si="3"/>
        <v>0</v>
      </c>
    </row>
    <row r="106" spans="1:9" x14ac:dyDescent="0.35">
      <c r="A106">
        <v>1</v>
      </c>
      <c r="B106" t="s">
        <v>16</v>
      </c>
      <c r="C106">
        <v>2310011201</v>
      </c>
      <c r="D106" s="4" t="s">
        <v>42</v>
      </c>
      <c r="E106" t="s">
        <v>8</v>
      </c>
      <c r="F106" s="2">
        <v>1.115834475</v>
      </c>
      <c r="G106" s="2">
        <v>1.115834475</v>
      </c>
      <c r="H106" s="2">
        <f t="shared" si="2"/>
        <v>0</v>
      </c>
      <c r="I106" s="3">
        <f t="shared" si="3"/>
        <v>0</v>
      </c>
    </row>
    <row r="107" spans="1:9" x14ac:dyDescent="0.35">
      <c r="A107">
        <v>1</v>
      </c>
      <c r="B107" t="s">
        <v>16</v>
      </c>
      <c r="C107">
        <v>2310011501</v>
      </c>
      <c r="D107" s="4" t="s">
        <v>43</v>
      </c>
      <c r="E107" t="s">
        <v>8</v>
      </c>
      <c r="F107" s="2">
        <v>14.409032284</v>
      </c>
      <c r="G107" s="2">
        <v>14.409032284</v>
      </c>
      <c r="H107" s="2">
        <f t="shared" si="2"/>
        <v>0</v>
      </c>
      <c r="I107" s="3">
        <f t="shared" si="3"/>
        <v>0</v>
      </c>
    </row>
    <row r="108" spans="1:9" x14ac:dyDescent="0.35">
      <c r="A108">
        <v>1</v>
      </c>
      <c r="B108" t="s">
        <v>16</v>
      </c>
      <c r="C108">
        <v>2310011502</v>
      </c>
      <c r="D108" s="4" t="s">
        <v>44</v>
      </c>
      <c r="E108" t="s">
        <v>8</v>
      </c>
      <c r="F108" s="2">
        <v>6.414803204</v>
      </c>
      <c r="G108" s="2">
        <v>6.414803204</v>
      </c>
      <c r="H108" s="2">
        <f t="shared" si="2"/>
        <v>0</v>
      </c>
      <c r="I108" s="3">
        <f t="shared" si="3"/>
        <v>0</v>
      </c>
    </row>
    <row r="109" spans="1:9" x14ac:dyDescent="0.35">
      <c r="A109">
        <v>1</v>
      </c>
      <c r="B109" t="s">
        <v>16</v>
      </c>
      <c r="C109">
        <v>2310011503</v>
      </c>
      <c r="D109" s="4" t="s">
        <v>45</v>
      </c>
      <c r="E109" t="s">
        <v>8</v>
      </c>
      <c r="F109" s="2">
        <v>4.6998518029999996</v>
      </c>
      <c r="G109" s="2">
        <v>4.6998518029999996</v>
      </c>
      <c r="H109" s="2">
        <f t="shared" si="2"/>
        <v>0</v>
      </c>
      <c r="I109" s="3">
        <f t="shared" si="3"/>
        <v>0</v>
      </c>
    </row>
    <row r="110" spans="1:9" x14ac:dyDescent="0.35">
      <c r="A110">
        <v>1</v>
      </c>
      <c r="B110" t="s">
        <v>16</v>
      </c>
      <c r="C110">
        <v>2310011505</v>
      </c>
      <c r="D110" s="4" t="s">
        <v>46</v>
      </c>
      <c r="E110" t="s">
        <v>8</v>
      </c>
      <c r="F110" s="2">
        <v>105.578777067</v>
      </c>
      <c r="G110" s="2">
        <v>105.578777067</v>
      </c>
      <c r="H110" s="2">
        <f t="shared" si="2"/>
        <v>0</v>
      </c>
      <c r="I110" s="3">
        <f t="shared" si="3"/>
        <v>0</v>
      </c>
    </row>
    <row r="111" spans="1:9" x14ac:dyDescent="0.35">
      <c r="A111">
        <v>1</v>
      </c>
      <c r="B111" t="s">
        <v>16</v>
      </c>
      <c r="C111">
        <v>2310011600</v>
      </c>
      <c r="D111" s="4" t="s">
        <v>22</v>
      </c>
      <c r="E111" t="s">
        <v>8</v>
      </c>
      <c r="F111" s="2">
        <v>0.90334690799999995</v>
      </c>
      <c r="G111" s="2">
        <v>0.90334690799999995</v>
      </c>
      <c r="H111" s="2">
        <f t="shared" si="2"/>
        <v>0</v>
      </c>
      <c r="I111" s="3">
        <f t="shared" si="3"/>
        <v>0</v>
      </c>
    </row>
    <row r="112" spans="1:9" x14ac:dyDescent="0.35">
      <c r="A112">
        <v>1</v>
      </c>
      <c r="B112" t="s">
        <v>16</v>
      </c>
      <c r="C112">
        <v>2310021010</v>
      </c>
      <c r="D112" s="4" t="s">
        <v>23</v>
      </c>
      <c r="E112" t="s">
        <v>8</v>
      </c>
      <c r="F112" s="2">
        <v>21.568488471999999</v>
      </c>
      <c r="G112" s="2">
        <v>21.568488471999999</v>
      </c>
      <c r="H112" s="2">
        <f t="shared" si="2"/>
        <v>0</v>
      </c>
      <c r="I112" s="3">
        <f t="shared" si="3"/>
        <v>0</v>
      </c>
    </row>
    <row r="113" spans="1:9" x14ac:dyDescent="0.35">
      <c r="A113">
        <v>1</v>
      </c>
      <c r="B113" t="s">
        <v>16</v>
      </c>
      <c r="C113">
        <v>2310021030</v>
      </c>
      <c r="D113" s="4" t="s">
        <v>47</v>
      </c>
      <c r="E113" t="s">
        <v>8</v>
      </c>
      <c r="F113" s="2">
        <v>0.94814674399999999</v>
      </c>
      <c r="G113" s="2">
        <v>0.94814674399999999</v>
      </c>
      <c r="H113" s="2">
        <f t="shared" si="2"/>
        <v>0</v>
      </c>
      <c r="I113" s="3">
        <f t="shared" si="3"/>
        <v>0</v>
      </c>
    </row>
    <row r="114" spans="1:9" x14ac:dyDescent="0.35">
      <c r="A114">
        <v>1</v>
      </c>
      <c r="B114" t="s">
        <v>16</v>
      </c>
      <c r="C114">
        <v>2310021100</v>
      </c>
      <c r="D114" s="4" t="s">
        <v>24</v>
      </c>
      <c r="E114" t="s">
        <v>8</v>
      </c>
      <c r="F114" s="2">
        <v>0.95718045999999901</v>
      </c>
      <c r="G114" s="2">
        <v>0.95718045999999901</v>
      </c>
      <c r="H114" s="2">
        <f t="shared" si="2"/>
        <v>0</v>
      </c>
      <c r="I114" s="3">
        <f t="shared" si="3"/>
        <v>0</v>
      </c>
    </row>
    <row r="115" spans="1:9" x14ac:dyDescent="0.35">
      <c r="A115">
        <v>1</v>
      </c>
      <c r="B115" t="s">
        <v>16</v>
      </c>
      <c r="C115">
        <v>2310021202</v>
      </c>
      <c r="D115" s="4" t="s">
        <v>25</v>
      </c>
      <c r="E115" t="s">
        <v>8</v>
      </c>
      <c r="F115" s="2">
        <v>9.8185251359999892</v>
      </c>
      <c r="G115" s="2">
        <v>9.8185251359999892</v>
      </c>
      <c r="H115" s="2">
        <f t="shared" si="2"/>
        <v>0</v>
      </c>
      <c r="I115" s="3">
        <f t="shared" si="3"/>
        <v>0</v>
      </c>
    </row>
    <row r="116" spans="1:9" x14ac:dyDescent="0.35">
      <c r="A116">
        <v>1</v>
      </c>
      <c r="B116" t="s">
        <v>16</v>
      </c>
      <c r="C116">
        <v>2310021251</v>
      </c>
      <c r="D116" s="4" t="s">
        <v>26</v>
      </c>
      <c r="E116" t="s">
        <v>8</v>
      </c>
      <c r="F116" s="2">
        <v>0.90696211800000004</v>
      </c>
      <c r="G116" s="2">
        <v>0.90696211800000004</v>
      </c>
      <c r="H116" s="2">
        <f t="shared" si="2"/>
        <v>0</v>
      </c>
      <c r="I116" s="3">
        <f t="shared" si="3"/>
        <v>0</v>
      </c>
    </row>
    <row r="117" spans="1:9" x14ac:dyDescent="0.35">
      <c r="A117">
        <v>1</v>
      </c>
      <c r="B117" t="s">
        <v>16</v>
      </c>
      <c r="C117">
        <v>2310021300</v>
      </c>
      <c r="D117" s="4" t="s">
        <v>48</v>
      </c>
      <c r="E117" t="s">
        <v>8</v>
      </c>
      <c r="F117" s="2">
        <v>127.416257014</v>
      </c>
      <c r="G117" s="2">
        <v>127.416257014</v>
      </c>
      <c r="H117" s="2">
        <f t="shared" si="2"/>
        <v>0</v>
      </c>
      <c r="I117" s="3">
        <f t="shared" si="3"/>
        <v>0</v>
      </c>
    </row>
    <row r="118" spans="1:9" x14ac:dyDescent="0.35">
      <c r="A118">
        <v>1</v>
      </c>
      <c r="B118" t="s">
        <v>16</v>
      </c>
      <c r="C118">
        <v>2310021302</v>
      </c>
      <c r="D118" s="4" t="s">
        <v>27</v>
      </c>
      <c r="E118" t="s">
        <v>8</v>
      </c>
      <c r="F118" s="2">
        <v>5.2297201680000001</v>
      </c>
      <c r="G118" s="2">
        <v>5.2297201680000001</v>
      </c>
      <c r="H118" s="2">
        <f t="shared" si="2"/>
        <v>0</v>
      </c>
      <c r="I118" s="3">
        <f t="shared" si="3"/>
        <v>0</v>
      </c>
    </row>
    <row r="119" spans="1:9" x14ac:dyDescent="0.35">
      <c r="A119">
        <v>1</v>
      </c>
      <c r="B119" t="s">
        <v>16</v>
      </c>
      <c r="C119">
        <v>2310021351</v>
      </c>
      <c r="D119" s="4" t="s">
        <v>28</v>
      </c>
      <c r="E119" t="s">
        <v>8</v>
      </c>
      <c r="F119" s="2">
        <v>0.80000402299999995</v>
      </c>
      <c r="G119" s="2">
        <v>0.80000402299999995</v>
      </c>
      <c r="H119" s="2">
        <f t="shared" si="2"/>
        <v>0</v>
      </c>
      <c r="I119" s="3">
        <f t="shared" si="3"/>
        <v>0</v>
      </c>
    </row>
    <row r="120" spans="1:9" x14ac:dyDescent="0.35">
      <c r="A120">
        <v>1</v>
      </c>
      <c r="B120" t="s">
        <v>16</v>
      </c>
      <c r="C120">
        <v>2310021400</v>
      </c>
      <c r="D120" s="4" t="s">
        <v>29</v>
      </c>
      <c r="E120" t="s">
        <v>8</v>
      </c>
      <c r="F120" s="2">
        <v>26.742537377000001</v>
      </c>
      <c r="G120" s="2">
        <v>26.742537377000001</v>
      </c>
      <c r="H120" s="2">
        <f t="shared" si="2"/>
        <v>0</v>
      </c>
      <c r="I120" s="3">
        <f t="shared" si="3"/>
        <v>0</v>
      </c>
    </row>
    <row r="121" spans="1:9" x14ac:dyDescent="0.35">
      <c r="A121">
        <v>1</v>
      </c>
      <c r="B121" t="s">
        <v>16</v>
      </c>
      <c r="C121">
        <v>2310021501</v>
      </c>
      <c r="D121" s="4" t="s">
        <v>49</v>
      </c>
      <c r="E121" t="s">
        <v>8</v>
      </c>
      <c r="F121" s="2">
        <v>6.6823515049999997</v>
      </c>
      <c r="G121" s="2">
        <v>6.6823515049999997</v>
      </c>
      <c r="H121" s="2">
        <f t="shared" si="2"/>
        <v>0</v>
      </c>
      <c r="I121" s="3">
        <f t="shared" si="3"/>
        <v>0</v>
      </c>
    </row>
    <row r="122" spans="1:9" x14ac:dyDescent="0.35">
      <c r="A122">
        <v>1</v>
      </c>
      <c r="B122" t="s">
        <v>16</v>
      </c>
      <c r="C122">
        <v>2310021502</v>
      </c>
      <c r="D122" s="4" t="s">
        <v>50</v>
      </c>
      <c r="E122" t="s">
        <v>8</v>
      </c>
      <c r="F122" s="2">
        <v>3.3949963429999999</v>
      </c>
      <c r="G122" s="2">
        <v>3.3949963429999999</v>
      </c>
      <c r="H122" s="2">
        <f t="shared" si="2"/>
        <v>0</v>
      </c>
      <c r="I122" s="3">
        <f t="shared" si="3"/>
        <v>0</v>
      </c>
    </row>
    <row r="123" spans="1:9" x14ac:dyDescent="0.35">
      <c r="A123">
        <v>1</v>
      </c>
      <c r="B123" t="s">
        <v>16</v>
      </c>
      <c r="C123">
        <v>2310021503</v>
      </c>
      <c r="D123" s="4" t="s">
        <v>51</v>
      </c>
      <c r="E123" t="s">
        <v>8</v>
      </c>
      <c r="F123" s="2">
        <v>1.96593218999999</v>
      </c>
      <c r="G123" s="2">
        <v>1.96593218999999</v>
      </c>
      <c r="H123" s="2">
        <f t="shared" si="2"/>
        <v>0</v>
      </c>
      <c r="I123" s="3">
        <f t="shared" si="3"/>
        <v>0</v>
      </c>
    </row>
    <row r="124" spans="1:9" x14ac:dyDescent="0.35">
      <c r="A124">
        <v>1</v>
      </c>
      <c r="B124" t="s">
        <v>16</v>
      </c>
      <c r="C124">
        <v>2310021505</v>
      </c>
      <c r="D124" s="4" t="s">
        <v>52</v>
      </c>
      <c r="E124" t="s">
        <v>8</v>
      </c>
      <c r="F124" s="2">
        <v>47.678789283</v>
      </c>
      <c r="G124" s="2">
        <v>47.678789283</v>
      </c>
      <c r="H124" s="2">
        <f t="shared" si="2"/>
        <v>0</v>
      </c>
      <c r="I124" s="3">
        <f t="shared" si="3"/>
        <v>0</v>
      </c>
    </row>
    <row r="125" spans="1:9" x14ac:dyDescent="0.35">
      <c r="A125">
        <v>1</v>
      </c>
      <c r="B125" t="s">
        <v>16</v>
      </c>
      <c r="C125">
        <v>2310021506</v>
      </c>
      <c r="D125" s="4" t="s">
        <v>53</v>
      </c>
      <c r="E125" t="s">
        <v>8</v>
      </c>
      <c r="F125" s="2">
        <v>14.605404877</v>
      </c>
      <c r="G125" s="2">
        <v>14.605404877</v>
      </c>
      <c r="H125" s="2">
        <f t="shared" si="2"/>
        <v>0</v>
      </c>
      <c r="I125" s="3">
        <f t="shared" si="3"/>
        <v>0</v>
      </c>
    </row>
    <row r="126" spans="1:9" x14ac:dyDescent="0.35">
      <c r="A126">
        <v>1</v>
      </c>
      <c r="B126" t="s">
        <v>16</v>
      </c>
      <c r="C126">
        <v>2310021603</v>
      </c>
      <c r="D126" s="4" t="s">
        <v>54</v>
      </c>
      <c r="E126" t="s">
        <v>8</v>
      </c>
      <c r="F126" s="2">
        <v>20.133094421999999</v>
      </c>
      <c r="G126" s="2">
        <v>20.133094421999999</v>
      </c>
      <c r="H126" s="2">
        <f t="shared" si="2"/>
        <v>0</v>
      </c>
      <c r="I126" s="3">
        <f t="shared" si="3"/>
        <v>0</v>
      </c>
    </row>
    <row r="127" spans="1:9" x14ac:dyDescent="0.35">
      <c r="A127">
        <v>1</v>
      </c>
      <c r="B127" t="s">
        <v>16</v>
      </c>
      <c r="C127">
        <v>2310021801</v>
      </c>
      <c r="D127" s="4" t="s">
        <v>55</v>
      </c>
      <c r="E127" t="s">
        <v>8</v>
      </c>
      <c r="F127" s="2">
        <v>329.40436191499998</v>
      </c>
      <c r="G127" s="2">
        <v>329.40436191499998</v>
      </c>
      <c r="H127" s="2">
        <f t="shared" si="2"/>
        <v>0</v>
      </c>
      <c r="I127" s="3">
        <f t="shared" si="3"/>
        <v>0</v>
      </c>
    </row>
    <row r="128" spans="1:9" x14ac:dyDescent="0.35">
      <c r="A128">
        <v>1</v>
      </c>
      <c r="B128" t="s">
        <v>16</v>
      </c>
      <c r="C128">
        <v>2310023100</v>
      </c>
      <c r="D128" s="4" t="s">
        <v>30</v>
      </c>
      <c r="E128" t="s">
        <v>8</v>
      </c>
      <c r="F128" s="2">
        <v>24.613157119999901</v>
      </c>
      <c r="G128" s="2">
        <v>24.613157119999901</v>
      </c>
      <c r="H128" s="2">
        <f t="shared" si="2"/>
        <v>0</v>
      </c>
      <c r="I128" s="3">
        <f t="shared" si="3"/>
        <v>0</v>
      </c>
    </row>
    <row r="129" spans="1:9" x14ac:dyDescent="0.35">
      <c r="A129">
        <v>1</v>
      </c>
      <c r="B129" t="s">
        <v>16</v>
      </c>
      <c r="C129">
        <v>2310023202</v>
      </c>
      <c r="D129" s="4" t="s">
        <v>31</v>
      </c>
      <c r="E129" t="s">
        <v>8</v>
      </c>
      <c r="F129" s="2">
        <v>33.316042693999997</v>
      </c>
      <c r="G129" s="2">
        <v>33.316042693999997</v>
      </c>
      <c r="H129" s="2">
        <f t="shared" si="2"/>
        <v>0</v>
      </c>
      <c r="I129" s="3">
        <f t="shared" si="3"/>
        <v>0</v>
      </c>
    </row>
    <row r="130" spans="1:9" x14ac:dyDescent="0.35">
      <c r="A130">
        <v>1</v>
      </c>
      <c r="B130" t="s">
        <v>16</v>
      </c>
      <c r="C130">
        <v>2310023251</v>
      </c>
      <c r="D130" s="4" t="s">
        <v>32</v>
      </c>
      <c r="E130" t="s">
        <v>8</v>
      </c>
      <c r="F130" s="2">
        <v>23.382770182000002</v>
      </c>
      <c r="G130" s="2">
        <v>23.382770182000002</v>
      </c>
      <c r="H130" s="2">
        <f t="shared" si="2"/>
        <v>0</v>
      </c>
      <c r="I130" s="3">
        <f t="shared" si="3"/>
        <v>0</v>
      </c>
    </row>
    <row r="131" spans="1:9" x14ac:dyDescent="0.35">
      <c r="A131">
        <v>1</v>
      </c>
      <c r="B131" t="s">
        <v>16</v>
      </c>
      <c r="C131">
        <v>2310023300</v>
      </c>
      <c r="D131" s="4" t="s">
        <v>56</v>
      </c>
      <c r="E131" t="s">
        <v>8</v>
      </c>
      <c r="F131" s="2">
        <v>2757.8492876689902</v>
      </c>
      <c r="G131" s="2">
        <v>2757.8492876689902</v>
      </c>
      <c r="H131" s="2">
        <f t="shared" ref="H131:H194" si="4">G131-F131</f>
        <v>0</v>
      </c>
      <c r="I131" s="3">
        <f t="shared" ref="I131:I194" si="5">H131/F131</f>
        <v>0</v>
      </c>
    </row>
    <row r="132" spans="1:9" x14ac:dyDescent="0.35">
      <c r="A132">
        <v>1</v>
      </c>
      <c r="B132" t="s">
        <v>16</v>
      </c>
      <c r="C132">
        <v>2310023302</v>
      </c>
      <c r="D132" s="4" t="s">
        <v>33</v>
      </c>
      <c r="E132" t="s">
        <v>8</v>
      </c>
      <c r="F132" s="2">
        <v>17.745392244999898</v>
      </c>
      <c r="G132" s="2">
        <v>17.745392244999898</v>
      </c>
      <c r="H132" s="2">
        <f t="shared" si="4"/>
        <v>0</v>
      </c>
      <c r="I132" s="3">
        <f t="shared" si="5"/>
        <v>0</v>
      </c>
    </row>
    <row r="133" spans="1:9" x14ac:dyDescent="0.35">
      <c r="A133">
        <v>1</v>
      </c>
      <c r="B133" t="s">
        <v>16</v>
      </c>
      <c r="C133">
        <v>2310023310</v>
      </c>
      <c r="D133" s="4" t="s">
        <v>57</v>
      </c>
      <c r="E133" t="s">
        <v>8</v>
      </c>
      <c r="F133" s="2">
        <v>1612.155363136</v>
      </c>
      <c r="G133" s="2">
        <v>1612.155363136</v>
      </c>
      <c r="H133" s="2">
        <f t="shared" si="4"/>
        <v>0</v>
      </c>
      <c r="I133" s="3">
        <f t="shared" si="5"/>
        <v>0</v>
      </c>
    </row>
    <row r="134" spans="1:9" x14ac:dyDescent="0.35">
      <c r="A134">
        <v>1</v>
      </c>
      <c r="B134" t="s">
        <v>16</v>
      </c>
      <c r="C134">
        <v>2310023351</v>
      </c>
      <c r="D134" s="4" t="s">
        <v>34</v>
      </c>
      <c r="E134" t="s">
        <v>8</v>
      </c>
      <c r="F134" s="2">
        <v>20.625242721999999</v>
      </c>
      <c r="G134" s="2">
        <v>20.625242721999999</v>
      </c>
      <c r="H134" s="2">
        <f t="shared" si="4"/>
        <v>0</v>
      </c>
      <c r="I134" s="3">
        <f t="shared" si="5"/>
        <v>0</v>
      </c>
    </row>
    <row r="135" spans="1:9" x14ac:dyDescent="0.35">
      <c r="A135">
        <v>1</v>
      </c>
      <c r="B135" t="s">
        <v>16</v>
      </c>
      <c r="C135">
        <v>2310023400</v>
      </c>
      <c r="D135" s="4" t="s">
        <v>35</v>
      </c>
      <c r="E135" t="s">
        <v>8</v>
      </c>
      <c r="F135" s="2">
        <v>153.488037367</v>
      </c>
      <c r="G135" s="2">
        <v>153.488037367</v>
      </c>
      <c r="H135" s="2">
        <f t="shared" si="4"/>
        <v>0</v>
      </c>
      <c r="I135" s="3">
        <f t="shared" si="5"/>
        <v>0</v>
      </c>
    </row>
    <row r="136" spans="1:9" x14ac:dyDescent="0.35">
      <c r="A136">
        <v>1</v>
      </c>
      <c r="B136" t="s">
        <v>16</v>
      </c>
      <c r="C136">
        <v>2310023511</v>
      </c>
      <c r="D136" s="4" t="s">
        <v>58</v>
      </c>
      <c r="E136" t="s">
        <v>8</v>
      </c>
      <c r="F136" s="2">
        <v>180.719785296</v>
      </c>
      <c r="G136" s="2">
        <v>180.719785296</v>
      </c>
      <c r="H136" s="2">
        <f t="shared" si="4"/>
        <v>0</v>
      </c>
      <c r="I136" s="3">
        <f t="shared" si="5"/>
        <v>0</v>
      </c>
    </row>
    <row r="137" spans="1:9" x14ac:dyDescent="0.35">
      <c r="A137">
        <v>1</v>
      </c>
      <c r="B137" t="s">
        <v>16</v>
      </c>
      <c r="C137">
        <v>2310023512</v>
      </c>
      <c r="D137" s="4" t="s">
        <v>59</v>
      </c>
      <c r="E137" t="s">
        <v>8</v>
      </c>
      <c r="F137" s="2">
        <v>86.0514917349999</v>
      </c>
      <c r="G137" s="2">
        <v>86.0514917349999</v>
      </c>
      <c r="H137" s="2">
        <f t="shared" si="4"/>
        <v>0</v>
      </c>
      <c r="I137" s="3">
        <f t="shared" si="5"/>
        <v>0</v>
      </c>
    </row>
    <row r="138" spans="1:9" x14ac:dyDescent="0.35">
      <c r="A138">
        <v>1</v>
      </c>
      <c r="B138" t="s">
        <v>16</v>
      </c>
      <c r="C138">
        <v>2310023513</v>
      </c>
      <c r="D138" s="4" t="s">
        <v>60</v>
      </c>
      <c r="E138" t="s">
        <v>8</v>
      </c>
      <c r="F138" s="2">
        <v>45.298751594999999</v>
      </c>
      <c r="G138" s="2">
        <v>45.298751594999999</v>
      </c>
      <c r="H138" s="2">
        <f t="shared" si="4"/>
        <v>0</v>
      </c>
      <c r="I138" s="3">
        <f t="shared" si="5"/>
        <v>0</v>
      </c>
    </row>
    <row r="139" spans="1:9" x14ac:dyDescent="0.35">
      <c r="A139">
        <v>1</v>
      </c>
      <c r="B139" t="s">
        <v>16</v>
      </c>
      <c r="C139">
        <v>2310023515</v>
      </c>
      <c r="D139" s="4" t="s">
        <v>61</v>
      </c>
      <c r="E139" t="s">
        <v>8</v>
      </c>
      <c r="F139" s="2">
        <v>1237.896382592</v>
      </c>
      <c r="G139" s="2">
        <v>1237.896382592</v>
      </c>
      <c r="H139" s="2">
        <f t="shared" si="4"/>
        <v>0</v>
      </c>
      <c r="I139" s="3">
        <f t="shared" si="5"/>
        <v>0</v>
      </c>
    </row>
    <row r="140" spans="1:9" x14ac:dyDescent="0.35">
      <c r="A140">
        <v>1</v>
      </c>
      <c r="B140" t="s">
        <v>16</v>
      </c>
      <c r="C140">
        <v>2310023516</v>
      </c>
      <c r="D140" s="4" t="s">
        <v>62</v>
      </c>
      <c r="E140" t="s">
        <v>8</v>
      </c>
      <c r="F140" s="2">
        <v>309.58820951299998</v>
      </c>
      <c r="G140" s="2">
        <v>309.58820951299998</v>
      </c>
      <c r="H140" s="2">
        <f t="shared" si="4"/>
        <v>0</v>
      </c>
      <c r="I140" s="3">
        <f t="shared" si="5"/>
        <v>0</v>
      </c>
    </row>
    <row r="141" spans="1:9" x14ac:dyDescent="0.35">
      <c r="A141">
        <v>1</v>
      </c>
      <c r="B141" t="s">
        <v>16</v>
      </c>
      <c r="C141">
        <v>2310023600</v>
      </c>
      <c r="D141" s="4" t="s">
        <v>36</v>
      </c>
      <c r="E141" t="s">
        <v>8</v>
      </c>
      <c r="F141" s="2">
        <v>200.00434114000001</v>
      </c>
      <c r="G141" s="2">
        <v>200.00434114000001</v>
      </c>
      <c r="H141" s="2">
        <f t="shared" si="4"/>
        <v>0</v>
      </c>
      <c r="I141" s="3">
        <f t="shared" si="5"/>
        <v>0</v>
      </c>
    </row>
    <row r="142" spans="1:9" x14ac:dyDescent="0.35">
      <c r="A142">
        <v>1</v>
      </c>
      <c r="B142" t="s">
        <v>16</v>
      </c>
      <c r="C142">
        <v>2310023606</v>
      </c>
      <c r="D142" s="4" t="s">
        <v>63</v>
      </c>
      <c r="E142" t="s">
        <v>8</v>
      </c>
      <c r="F142" s="2">
        <v>18.730284695000002</v>
      </c>
      <c r="G142" s="2">
        <v>18.730284695000002</v>
      </c>
      <c r="H142" s="2">
        <f t="shared" si="4"/>
        <v>0</v>
      </c>
      <c r="I142" s="3">
        <f t="shared" si="5"/>
        <v>0</v>
      </c>
    </row>
    <row r="143" spans="1:9" x14ac:dyDescent="0.35">
      <c r="A143">
        <v>1</v>
      </c>
      <c r="B143" t="s">
        <v>16</v>
      </c>
      <c r="C143">
        <v>2310111100</v>
      </c>
      <c r="D143" s="4" t="s">
        <v>64</v>
      </c>
      <c r="E143" t="s">
        <v>8</v>
      </c>
      <c r="F143" s="2">
        <v>6.7449455260000004</v>
      </c>
      <c r="G143" s="2">
        <v>6.7449455260000004</v>
      </c>
      <c r="H143" s="2">
        <f t="shared" si="4"/>
        <v>0</v>
      </c>
      <c r="I143" s="3">
        <f t="shared" si="5"/>
        <v>0</v>
      </c>
    </row>
    <row r="144" spans="1:9" x14ac:dyDescent="0.35">
      <c r="A144">
        <v>1</v>
      </c>
      <c r="B144" t="s">
        <v>16</v>
      </c>
      <c r="C144">
        <v>2310111401</v>
      </c>
      <c r="D144" s="4" t="s">
        <v>65</v>
      </c>
      <c r="E144" t="s">
        <v>8</v>
      </c>
      <c r="F144" s="2">
        <v>24.333155932</v>
      </c>
      <c r="G144" s="2">
        <v>24.333155932</v>
      </c>
      <c r="H144" s="2">
        <f t="shared" si="4"/>
        <v>0</v>
      </c>
      <c r="I144" s="3">
        <f t="shared" si="5"/>
        <v>0</v>
      </c>
    </row>
    <row r="145" spans="1:9" x14ac:dyDescent="0.35">
      <c r="A145">
        <v>1</v>
      </c>
      <c r="B145" t="s">
        <v>16</v>
      </c>
      <c r="C145">
        <v>2310111700</v>
      </c>
      <c r="D145" s="4" t="s">
        <v>37</v>
      </c>
      <c r="E145" t="s">
        <v>8</v>
      </c>
      <c r="F145" s="2">
        <v>4.9218006130000003</v>
      </c>
      <c r="G145" s="2">
        <v>4.9218006130000003</v>
      </c>
      <c r="H145" s="2">
        <f t="shared" si="4"/>
        <v>0</v>
      </c>
      <c r="I145" s="3">
        <f t="shared" si="5"/>
        <v>0</v>
      </c>
    </row>
    <row r="146" spans="1:9" x14ac:dyDescent="0.35">
      <c r="A146">
        <v>1</v>
      </c>
      <c r="B146" t="s">
        <v>16</v>
      </c>
      <c r="C146">
        <v>2310111801</v>
      </c>
      <c r="D146" s="4" t="s">
        <v>66</v>
      </c>
      <c r="E146" t="s">
        <v>8</v>
      </c>
      <c r="F146" s="2">
        <v>1.202493E-2</v>
      </c>
      <c r="G146" s="2">
        <v>1.202493E-2</v>
      </c>
      <c r="H146" s="2">
        <f t="shared" si="4"/>
        <v>0</v>
      </c>
      <c r="I146" s="3">
        <f t="shared" si="5"/>
        <v>0</v>
      </c>
    </row>
    <row r="147" spans="1:9" x14ac:dyDescent="0.35">
      <c r="A147">
        <v>1</v>
      </c>
      <c r="B147" t="s">
        <v>16</v>
      </c>
      <c r="C147">
        <v>2310111802</v>
      </c>
      <c r="D147" s="4" t="s">
        <v>67</v>
      </c>
      <c r="E147" t="s">
        <v>8</v>
      </c>
      <c r="F147" s="2">
        <v>105.3347</v>
      </c>
      <c r="G147" s="2">
        <v>105.3347</v>
      </c>
      <c r="H147" s="2">
        <f t="shared" si="4"/>
        <v>0</v>
      </c>
      <c r="I147" s="3">
        <f t="shared" si="5"/>
        <v>0</v>
      </c>
    </row>
    <row r="148" spans="1:9" x14ac:dyDescent="0.35">
      <c r="A148">
        <v>1</v>
      </c>
      <c r="B148" t="s">
        <v>16</v>
      </c>
      <c r="C148">
        <v>2310121100</v>
      </c>
      <c r="D148" s="4" t="s">
        <v>68</v>
      </c>
      <c r="E148" t="s">
        <v>8</v>
      </c>
      <c r="F148" s="2">
        <v>0.89191836099999999</v>
      </c>
      <c r="G148" s="2">
        <v>0.89191836099999999</v>
      </c>
      <c r="H148" s="2">
        <f t="shared" si="4"/>
        <v>0</v>
      </c>
      <c r="I148" s="3">
        <f t="shared" si="5"/>
        <v>0</v>
      </c>
    </row>
    <row r="149" spans="1:9" x14ac:dyDescent="0.35">
      <c r="A149">
        <v>1</v>
      </c>
      <c r="B149" t="s">
        <v>16</v>
      </c>
      <c r="C149">
        <v>2310121401</v>
      </c>
      <c r="D149" s="4" t="s">
        <v>69</v>
      </c>
      <c r="E149" t="s">
        <v>8</v>
      </c>
      <c r="F149" s="2">
        <v>60.73165899</v>
      </c>
      <c r="G149" s="2">
        <v>60.73165899</v>
      </c>
      <c r="H149" s="2">
        <f t="shared" si="4"/>
        <v>0</v>
      </c>
      <c r="I149" s="3">
        <f t="shared" si="5"/>
        <v>0</v>
      </c>
    </row>
    <row r="150" spans="1:9" x14ac:dyDescent="0.35">
      <c r="A150">
        <v>1</v>
      </c>
      <c r="B150" t="s">
        <v>16</v>
      </c>
      <c r="C150">
        <v>2310121801</v>
      </c>
      <c r="D150" s="4" t="s">
        <v>70</v>
      </c>
      <c r="E150" t="s">
        <v>8</v>
      </c>
      <c r="F150" s="2">
        <v>7.9990900000000004E-3</v>
      </c>
      <c r="G150" s="2">
        <v>7.9990900000000004E-3</v>
      </c>
      <c r="H150" s="2">
        <f t="shared" si="4"/>
        <v>0</v>
      </c>
      <c r="I150" s="3">
        <f t="shared" si="5"/>
        <v>0</v>
      </c>
    </row>
    <row r="151" spans="1:9" x14ac:dyDescent="0.35">
      <c r="A151">
        <v>1</v>
      </c>
      <c r="B151" t="s">
        <v>16</v>
      </c>
      <c r="C151">
        <v>2310121802</v>
      </c>
      <c r="D151" s="4" t="s">
        <v>71</v>
      </c>
      <c r="E151" t="s">
        <v>8</v>
      </c>
      <c r="F151" s="2">
        <v>92.719799999999907</v>
      </c>
      <c r="G151" s="2">
        <v>92.719799999999907</v>
      </c>
      <c r="H151" s="2">
        <f t="shared" si="4"/>
        <v>0</v>
      </c>
      <c r="I151" s="3">
        <f t="shared" si="5"/>
        <v>0</v>
      </c>
    </row>
    <row r="152" spans="1:9" x14ac:dyDescent="0.35">
      <c r="A152">
        <v>2</v>
      </c>
      <c r="B152" t="s">
        <v>72</v>
      </c>
      <c r="C152">
        <v>2310000220</v>
      </c>
      <c r="D152" s="4" t="s">
        <v>17</v>
      </c>
      <c r="E152" t="s">
        <v>2</v>
      </c>
      <c r="F152" s="2">
        <v>12.191394683999899</v>
      </c>
      <c r="G152" s="2">
        <v>12.191394683999899</v>
      </c>
      <c r="H152" s="2">
        <f t="shared" si="4"/>
        <v>0</v>
      </c>
      <c r="I152" s="3">
        <f t="shared" si="5"/>
        <v>0</v>
      </c>
    </row>
    <row r="153" spans="1:9" x14ac:dyDescent="0.35">
      <c r="A153">
        <v>2</v>
      </c>
      <c r="B153" t="s">
        <v>72</v>
      </c>
      <c r="C153">
        <v>2310010100</v>
      </c>
      <c r="D153" s="4" t="s">
        <v>19</v>
      </c>
      <c r="E153" t="s">
        <v>2</v>
      </c>
      <c r="F153" s="2">
        <v>100.59205246</v>
      </c>
      <c r="G153" s="2">
        <v>100.59205246</v>
      </c>
      <c r="H153" s="2">
        <f t="shared" si="4"/>
        <v>0</v>
      </c>
      <c r="I153" s="3">
        <f t="shared" si="5"/>
        <v>0</v>
      </c>
    </row>
    <row r="154" spans="1:9" x14ac:dyDescent="0.35">
      <c r="A154">
        <v>2</v>
      </c>
      <c r="B154" t="s">
        <v>72</v>
      </c>
      <c r="C154">
        <v>2310011001</v>
      </c>
      <c r="D154" s="4" t="s">
        <v>21</v>
      </c>
      <c r="E154" t="s">
        <v>2</v>
      </c>
      <c r="F154" s="2">
        <v>1114.8292240000001</v>
      </c>
      <c r="G154" s="2">
        <v>1114.8292240000001</v>
      </c>
      <c r="H154" s="2">
        <f t="shared" si="4"/>
        <v>0</v>
      </c>
      <c r="I154" s="3">
        <f t="shared" si="5"/>
        <v>0</v>
      </c>
    </row>
    <row r="155" spans="1:9" x14ac:dyDescent="0.35">
      <c r="A155">
        <v>2</v>
      </c>
      <c r="B155" t="s">
        <v>72</v>
      </c>
      <c r="C155">
        <v>2310011600</v>
      </c>
      <c r="D155" s="4" t="s">
        <v>22</v>
      </c>
      <c r="E155" t="s">
        <v>2</v>
      </c>
      <c r="F155" s="2">
        <v>1065.8023147199999</v>
      </c>
      <c r="G155" s="2">
        <v>1065.8023147199999</v>
      </c>
      <c r="H155" s="2">
        <f t="shared" si="4"/>
        <v>0</v>
      </c>
      <c r="I155" s="3">
        <f t="shared" si="5"/>
        <v>0</v>
      </c>
    </row>
    <row r="156" spans="1:9" x14ac:dyDescent="0.35">
      <c r="A156">
        <v>2</v>
      </c>
      <c r="B156" t="s">
        <v>72</v>
      </c>
      <c r="C156">
        <v>2310021100</v>
      </c>
      <c r="D156" s="4" t="s">
        <v>24</v>
      </c>
      <c r="E156" t="s">
        <v>2</v>
      </c>
      <c r="F156" s="2">
        <v>29.504526977000001</v>
      </c>
      <c r="G156" s="2">
        <v>29.504526977000001</v>
      </c>
      <c r="H156" s="2">
        <f t="shared" si="4"/>
        <v>0</v>
      </c>
      <c r="I156" s="3">
        <f t="shared" si="5"/>
        <v>0</v>
      </c>
    </row>
    <row r="157" spans="1:9" x14ac:dyDescent="0.35">
      <c r="A157">
        <v>2</v>
      </c>
      <c r="B157" t="s">
        <v>72</v>
      </c>
      <c r="C157">
        <v>2310021202</v>
      </c>
      <c r="D157" s="4" t="s">
        <v>25</v>
      </c>
      <c r="E157" t="s">
        <v>2</v>
      </c>
      <c r="F157" s="2">
        <v>163.42061982999999</v>
      </c>
      <c r="G157" s="2">
        <v>163.42061982999999</v>
      </c>
      <c r="H157" s="2">
        <f t="shared" si="4"/>
        <v>0</v>
      </c>
      <c r="I157" s="3">
        <f t="shared" si="5"/>
        <v>0</v>
      </c>
    </row>
    <row r="158" spans="1:9" x14ac:dyDescent="0.35">
      <c r="A158">
        <v>2</v>
      </c>
      <c r="B158" t="s">
        <v>72</v>
      </c>
      <c r="C158">
        <v>2310021251</v>
      </c>
      <c r="D158" s="4" t="s">
        <v>26</v>
      </c>
      <c r="E158" t="s">
        <v>2</v>
      </c>
      <c r="F158" s="2">
        <v>4.3583887890000002</v>
      </c>
      <c r="G158" s="2">
        <v>4.3583887890000002</v>
      </c>
      <c r="H158" s="2">
        <f t="shared" si="4"/>
        <v>0</v>
      </c>
      <c r="I158" s="3">
        <f t="shared" si="5"/>
        <v>0</v>
      </c>
    </row>
    <row r="159" spans="1:9" x14ac:dyDescent="0.35">
      <c r="A159">
        <v>2</v>
      </c>
      <c r="B159" t="s">
        <v>72</v>
      </c>
      <c r="C159">
        <v>2310021302</v>
      </c>
      <c r="D159" s="4" t="s">
        <v>27</v>
      </c>
      <c r="E159" t="s">
        <v>2</v>
      </c>
      <c r="F159" s="2">
        <v>1938.8986339339999</v>
      </c>
      <c r="G159" s="2">
        <v>1938.8986339339999</v>
      </c>
      <c r="H159" s="2">
        <f t="shared" si="4"/>
        <v>0</v>
      </c>
      <c r="I159" s="3">
        <f t="shared" si="5"/>
        <v>0</v>
      </c>
    </row>
    <row r="160" spans="1:9" x14ac:dyDescent="0.35">
      <c r="A160">
        <v>2</v>
      </c>
      <c r="B160" t="s">
        <v>72</v>
      </c>
      <c r="C160">
        <v>2310021351</v>
      </c>
      <c r="D160" s="4" t="s">
        <v>28</v>
      </c>
      <c r="E160" t="s">
        <v>2</v>
      </c>
      <c r="F160" s="2">
        <v>91.481226208999999</v>
      </c>
      <c r="G160" s="2">
        <v>91.481226208999999</v>
      </c>
      <c r="H160" s="2">
        <f t="shared" si="4"/>
        <v>0</v>
      </c>
      <c r="I160" s="3">
        <f t="shared" si="5"/>
        <v>0</v>
      </c>
    </row>
    <row r="161" spans="1:9" x14ac:dyDescent="0.35">
      <c r="A161">
        <v>2</v>
      </c>
      <c r="B161" t="s">
        <v>72</v>
      </c>
      <c r="C161">
        <v>2310021400</v>
      </c>
      <c r="D161" s="4" t="s">
        <v>29</v>
      </c>
      <c r="E161" t="s">
        <v>2</v>
      </c>
      <c r="F161" s="2">
        <v>551.42720939799995</v>
      </c>
      <c r="G161" s="2">
        <v>551.42720939799995</v>
      </c>
      <c r="H161" s="2">
        <f t="shared" si="4"/>
        <v>0</v>
      </c>
      <c r="I161" s="3">
        <f t="shared" si="5"/>
        <v>0</v>
      </c>
    </row>
    <row r="162" spans="1:9" x14ac:dyDescent="0.35">
      <c r="A162">
        <v>2</v>
      </c>
      <c r="B162" t="s">
        <v>72</v>
      </c>
      <c r="C162">
        <v>2310111700</v>
      </c>
      <c r="D162" s="4" t="s">
        <v>37</v>
      </c>
      <c r="E162" t="s">
        <v>2</v>
      </c>
      <c r="F162" s="2">
        <v>2.455966949</v>
      </c>
      <c r="G162" s="2">
        <v>2.455966949</v>
      </c>
      <c r="H162" s="2">
        <f t="shared" si="4"/>
        <v>0</v>
      </c>
      <c r="I162" s="3">
        <f t="shared" si="5"/>
        <v>0</v>
      </c>
    </row>
    <row r="163" spans="1:9" x14ac:dyDescent="0.35">
      <c r="A163">
        <v>2</v>
      </c>
      <c r="B163" t="s">
        <v>72</v>
      </c>
      <c r="C163">
        <v>2310121700</v>
      </c>
      <c r="D163" s="4" t="s">
        <v>73</v>
      </c>
      <c r="E163" t="s">
        <v>2</v>
      </c>
      <c r="F163" s="2">
        <v>2.0704011769999999</v>
      </c>
      <c r="G163" s="2">
        <v>2.0704011769999999</v>
      </c>
      <c r="H163" s="2">
        <f t="shared" si="4"/>
        <v>0</v>
      </c>
      <c r="I163" s="3">
        <f t="shared" si="5"/>
        <v>0</v>
      </c>
    </row>
    <row r="164" spans="1:9" x14ac:dyDescent="0.35">
      <c r="A164">
        <v>2</v>
      </c>
      <c r="B164" t="s">
        <v>72</v>
      </c>
      <c r="C164">
        <v>2310000220</v>
      </c>
      <c r="D164" s="4" t="s">
        <v>17</v>
      </c>
      <c r="E164" t="s">
        <v>4</v>
      </c>
      <c r="F164" s="2">
        <v>50.761674401999997</v>
      </c>
      <c r="G164" s="2">
        <v>50.761674401999997</v>
      </c>
      <c r="H164" s="2">
        <f t="shared" si="4"/>
        <v>0</v>
      </c>
      <c r="I164" s="3">
        <f t="shared" si="5"/>
        <v>0</v>
      </c>
    </row>
    <row r="165" spans="1:9" x14ac:dyDescent="0.35">
      <c r="A165">
        <v>2</v>
      </c>
      <c r="B165" t="s">
        <v>72</v>
      </c>
      <c r="C165">
        <v>2310010100</v>
      </c>
      <c r="D165" s="4" t="s">
        <v>19</v>
      </c>
      <c r="E165" t="s">
        <v>4</v>
      </c>
      <c r="F165" s="2">
        <v>69.695921889999994</v>
      </c>
      <c r="G165" s="2">
        <v>69.695921889999994</v>
      </c>
      <c r="H165" s="2">
        <f t="shared" si="4"/>
        <v>0</v>
      </c>
      <c r="I165" s="3">
        <f t="shared" si="5"/>
        <v>0</v>
      </c>
    </row>
    <row r="166" spans="1:9" x14ac:dyDescent="0.35">
      <c r="A166">
        <v>2</v>
      </c>
      <c r="B166" t="s">
        <v>72</v>
      </c>
      <c r="C166">
        <v>2310011001</v>
      </c>
      <c r="D166" s="4" t="s">
        <v>21</v>
      </c>
      <c r="E166" t="s">
        <v>4</v>
      </c>
      <c r="F166" s="2">
        <v>251.73564150000001</v>
      </c>
      <c r="G166" s="2">
        <v>251.73564150000001</v>
      </c>
      <c r="H166" s="2">
        <f t="shared" si="4"/>
        <v>0</v>
      </c>
      <c r="I166" s="3">
        <f t="shared" si="5"/>
        <v>0</v>
      </c>
    </row>
    <row r="167" spans="1:9" x14ac:dyDescent="0.35">
      <c r="A167">
        <v>2</v>
      </c>
      <c r="B167" t="s">
        <v>72</v>
      </c>
      <c r="C167">
        <v>2310011600</v>
      </c>
      <c r="D167" s="4" t="s">
        <v>22</v>
      </c>
      <c r="E167" t="s">
        <v>4</v>
      </c>
      <c r="F167" s="2">
        <v>689.27946852999901</v>
      </c>
      <c r="G167" s="2">
        <v>689.27946852999901</v>
      </c>
      <c r="H167" s="2">
        <f t="shared" si="4"/>
        <v>0</v>
      </c>
      <c r="I167" s="3">
        <f t="shared" si="5"/>
        <v>0</v>
      </c>
    </row>
    <row r="168" spans="1:9" x14ac:dyDescent="0.35">
      <c r="A168">
        <v>2</v>
      </c>
      <c r="B168" t="s">
        <v>72</v>
      </c>
      <c r="C168">
        <v>2310021100</v>
      </c>
      <c r="D168" s="4" t="s">
        <v>24</v>
      </c>
      <c r="E168" t="s">
        <v>4</v>
      </c>
      <c r="F168" s="2">
        <v>20.442422003999901</v>
      </c>
      <c r="G168" s="2">
        <v>20.442422003999901</v>
      </c>
      <c r="H168" s="2">
        <f t="shared" si="4"/>
        <v>0</v>
      </c>
      <c r="I168" s="3">
        <f t="shared" si="5"/>
        <v>0</v>
      </c>
    </row>
    <row r="169" spans="1:9" x14ac:dyDescent="0.35">
      <c r="A169">
        <v>2</v>
      </c>
      <c r="B169" t="s">
        <v>72</v>
      </c>
      <c r="C169">
        <v>2310021202</v>
      </c>
      <c r="D169" s="4" t="s">
        <v>25</v>
      </c>
      <c r="E169" t="s">
        <v>4</v>
      </c>
      <c r="F169" s="2">
        <v>284.330603636999</v>
      </c>
      <c r="G169" s="2">
        <v>284.330603636999</v>
      </c>
      <c r="H169" s="2">
        <f t="shared" si="4"/>
        <v>0</v>
      </c>
      <c r="I169" s="3">
        <f t="shared" si="5"/>
        <v>0</v>
      </c>
    </row>
    <row r="170" spans="1:9" x14ac:dyDescent="0.35">
      <c r="A170">
        <v>2</v>
      </c>
      <c r="B170" t="s">
        <v>72</v>
      </c>
      <c r="C170">
        <v>2310021251</v>
      </c>
      <c r="D170" s="4" t="s">
        <v>26</v>
      </c>
      <c r="E170" t="s">
        <v>4</v>
      </c>
      <c r="F170" s="2">
        <v>7.5974013359999999</v>
      </c>
      <c r="G170" s="2">
        <v>7.5974013359999999</v>
      </c>
      <c r="H170" s="2">
        <f t="shared" si="4"/>
        <v>0</v>
      </c>
      <c r="I170" s="3">
        <f t="shared" si="5"/>
        <v>0</v>
      </c>
    </row>
    <row r="171" spans="1:9" x14ac:dyDescent="0.35">
      <c r="A171">
        <v>2</v>
      </c>
      <c r="B171" t="s">
        <v>72</v>
      </c>
      <c r="C171">
        <v>2310021302</v>
      </c>
      <c r="D171" s="4" t="s">
        <v>27</v>
      </c>
      <c r="E171" t="s">
        <v>4</v>
      </c>
      <c r="F171" s="2">
        <v>1253.931471183</v>
      </c>
      <c r="G171" s="2">
        <v>1253.931471183</v>
      </c>
      <c r="H171" s="2">
        <f t="shared" si="4"/>
        <v>0</v>
      </c>
      <c r="I171" s="3">
        <f t="shared" si="5"/>
        <v>0</v>
      </c>
    </row>
    <row r="172" spans="1:9" x14ac:dyDescent="0.35">
      <c r="A172">
        <v>2</v>
      </c>
      <c r="B172" t="s">
        <v>72</v>
      </c>
      <c r="C172">
        <v>2310021351</v>
      </c>
      <c r="D172" s="4" t="s">
        <v>28</v>
      </c>
      <c r="E172" t="s">
        <v>4</v>
      </c>
      <c r="F172" s="2">
        <v>59.163063051000002</v>
      </c>
      <c r="G172" s="2">
        <v>59.163063051000002</v>
      </c>
      <c r="H172" s="2">
        <f t="shared" si="4"/>
        <v>0</v>
      </c>
      <c r="I172" s="3">
        <f t="shared" si="5"/>
        <v>0</v>
      </c>
    </row>
    <row r="173" spans="1:9" x14ac:dyDescent="0.35">
      <c r="A173">
        <v>2</v>
      </c>
      <c r="B173" t="s">
        <v>72</v>
      </c>
      <c r="C173">
        <v>2310021400</v>
      </c>
      <c r="D173" s="4" t="s">
        <v>29</v>
      </c>
      <c r="E173" t="s">
        <v>4</v>
      </c>
      <c r="F173" s="2">
        <v>127.039167636</v>
      </c>
      <c r="G173" s="2">
        <v>127.039167636</v>
      </c>
      <c r="H173" s="2">
        <f t="shared" si="4"/>
        <v>0</v>
      </c>
      <c r="I173" s="3">
        <f t="shared" si="5"/>
        <v>0</v>
      </c>
    </row>
    <row r="174" spans="1:9" x14ac:dyDescent="0.35">
      <c r="A174">
        <v>2</v>
      </c>
      <c r="B174" t="s">
        <v>72</v>
      </c>
      <c r="C174">
        <v>2310111700</v>
      </c>
      <c r="D174" s="4" t="s">
        <v>37</v>
      </c>
      <c r="E174" t="s">
        <v>4</v>
      </c>
      <c r="F174" s="2">
        <v>0.55457323800000002</v>
      </c>
      <c r="G174" s="2">
        <v>0.55457323800000002</v>
      </c>
      <c r="H174" s="2">
        <f t="shared" si="4"/>
        <v>0</v>
      </c>
      <c r="I174" s="3">
        <f t="shared" si="5"/>
        <v>0</v>
      </c>
    </row>
    <row r="175" spans="1:9" x14ac:dyDescent="0.35">
      <c r="A175">
        <v>2</v>
      </c>
      <c r="B175" t="s">
        <v>72</v>
      </c>
      <c r="C175">
        <v>2310121700</v>
      </c>
      <c r="D175" s="4" t="s">
        <v>73</v>
      </c>
      <c r="E175" t="s">
        <v>4</v>
      </c>
      <c r="F175" s="2">
        <v>0.46750997399999999</v>
      </c>
      <c r="G175" s="2">
        <v>0.46750997399999999</v>
      </c>
      <c r="H175" s="2">
        <f t="shared" si="4"/>
        <v>0</v>
      </c>
      <c r="I175" s="3">
        <f t="shared" si="5"/>
        <v>0</v>
      </c>
    </row>
    <row r="176" spans="1:9" x14ac:dyDescent="0.35">
      <c r="A176">
        <v>2</v>
      </c>
      <c r="B176" t="s">
        <v>72</v>
      </c>
      <c r="C176">
        <v>2310000220</v>
      </c>
      <c r="D176" s="4" t="s">
        <v>17</v>
      </c>
      <c r="E176" t="s">
        <v>5</v>
      </c>
      <c r="F176" s="2">
        <v>1.681089348</v>
      </c>
      <c r="G176" s="2">
        <v>1.681089348</v>
      </c>
      <c r="H176" s="2">
        <f t="shared" si="4"/>
        <v>0</v>
      </c>
      <c r="I176" s="3">
        <f t="shared" si="5"/>
        <v>0</v>
      </c>
    </row>
    <row r="177" spans="1:9" x14ac:dyDescent="0.35">
      <c r="A177">
        <v>2</v>
      </c>
      <c r="B177" t="s">
        <v>72</v>
      </c>
      <c r="C177">
        <v>2310010100</v>
      </c>
      <c r="D177" s="4" t="s">
        <v>19</v>
      </c>
      <c r="E177" t="s">
        <v>5</v>
      </c>
      <c r="F177" s="2">
        <v>9.1011852019999999</v>
      </c>
      <c r="G177" s="2">
        <v>9.1011852019999999</v>
      </c>
      <c r="H177" s="2">
        <f t="shared" si="4"/>
        <v>0</v>
      </c>
      <c r="I177" s="3">
        <f t="shared" si="5"/>
        <v>0</v>
      </c>
    </row>
    <row r="178" spans="1:9" x14ac:dyDescent="0.35">
      <c r="A178">
        <v>2</v>
      </c>
      <c r="B178" t="s">
        <v>72</v>
      </c>
      <c r="C178">
        <v>2310011600</v>
      </c>
      <c r="D178" s="4" t="s">
        <v>22</v>
      </c>
      <c r="E178" t="s">
        <v>5</v>
      </c>
      <c r="F178" s="2">
        <v>5.8937952520000003</v>
      </c>
      <c r="G178" s="2">
        <v>5.8937952520000003</v>
      </c>
      <c r="H178" s="2">
        <f t="shared" si="4"/>
        <v>0</v>
      </c>
      <c r="I178" s="3">
        <f t="shared" si="5"/>
        <v>0</v>
      </c>
    </row>
    <row r="179" spans="1:9" x14ac:dyDescent="0.35">
      <c r="A179">
        <v>2</v>
      </c>
      <c r="B179" t="s">
        <v>72</v>
      </c>
      <c r="C179">
        <v>2310021100</v>
      </c>
      <c r="D179" s="4" t="s">
        <v>24</v>
      </c>
      <c r="E179" t="s">
        <v>5</v>
      </c>
      <c r="F179" s="2">
        <v>2.6694570039999999</v>
      </c>
      <c r="G179" s="2">
        <v>2.6694570039999999</v>
      </c>
      <c r="H179" s="2">
        <f t="shared" si="4"/>
        <v>0</v>
      </c>
      <c r="I179" s="3">
        <f t="shared" si="5"/>
        <v>0</v>
      </c>
    </row>
    <row r="180" spans="1:9" x14ac:dyDescent="0.35">
      <c r="A180">
        <v>2</v>
      </c>
      <c r="B180" t="s">
        <v>72</v>
      </c>
      <c r="C180">
        <v>2310021202</v>
      </c>
      <c r="D180" s="4" t="s">
        <v>25</v>
      </c>
      <c r="E180" t="s">
        <v>5</v>
      </c>
      <c r="F180" s="2">
        <v>3.3525829630000001</v>
      </c>
      <c r="G180" s="2">
        <v>3.3525829630000001</v>
      </c>
      <c r="H180" s="2">
        <f t="shared" si="4"/>
        <v>0</v>
      </c>
      <c r="I180" s="3">
        <f t="shared" si="5"/>
        <v>0</v>
      </c>
    </row>
    <row r="181" spans="1:9" x14ac:dyDescent="0.35">
      <c r="A181">
        <v>2</v>
      </c>
      <c r="B181" t="s">
        <v>72</v>
      </c>
      <c r="C181">
        <v>2310021251</v>
      </c>
      <c r="D181" s="4" t="s">
        <v>26</v>
      </c>
      <c r="E181" t="s">
        <v>5</v>
      </c>
      <c r="F181" s="2">
        <v>8.9582044999999999E-2</v>
      </c>
      <c r="G181" s="2">
        <v>8.9582044999999999E-2</v>
      </c>
      <c r="H181" s="2">
        <f t="shared" si="4"/>
        <v>0</v>
      </c>
      <c r="I181" s="3">
        <f t="shared" si="5"/>
        <v>0</v>
      </c>
    </row>
    <row r="182" spans="1:9" x14ac:dyDescent="0.35">
      <c r="A182">
        <v>2</v>
      </c>
      <c r="B182" t="s">
        <v>72</v>
      </c>
      <c r="C182">
        <v>2310021302</v>
      </c>
      <c r="D182" s="4" t="s">
        <v>27</v>
      </c>
      <c r="E182" t="s">
        <v>5</v>
      </c>
      <c r="F182" s="2">
        <v>14.870932097000001</v>
      </c>
      <c r="G182" s="2">
        <v>14.870932097000001</v>
      </c>
      <c r="H182" s="2">
        <f t="shared" si="4"/>
        <v>0</v>
      </c>
      <c r="I182" s="3">
        <f t="shared" si="5"/>
        <v>0</v>
      </c>
    </row>
    <row r="183" spans="1:9" x14ac:dyDescent="0.35">
      <c r="A183">
        <v>2</v>
      </c>
      <c r="B183" t="s">
        <v>72</v>
      </c>
      <c r="C183">
        <v>2310021351</v>
      </c>
      <c r="D183" s="4" t="s">
        <v>28</v>
      </c>
      <c r="E183" t="s">
        <v>5</v>
      </c>
      <c r="F183" s="2">
        <v>0.61893918199999998</v>
      </c>
      <c r="G183" s="2">
        <v>0.61893918199999998</v>
      </c>
      <c r="H183" s="2">
        <f t="shared" si="4"/>
        <v>0</v>
      </c>
      <c r="I183" s="3">
        <f t="shared" si="5"/>
        <v>0</v>
      </c>
    </row>
    <row r="184" spans="1:9" x14ac:dyDescent="0.35">
      <c r="A184">
        <v>2</v>
      </c>
      <c r="B184" t="s">
        <v>72</v>
      </c>
      <c r="C184">
        <v>2310021400</v>
      </c>
      <c r="D184" s="4" t="s">
        <v>29</v>
      </c>
      <c r="E184" t="s">
        <v>5</v>
      </c>
      <c r="F184" s="2">
        <v>0.48881511999999999</v>
      </c>
      <c r="G184" s="2">
        <v>0.48881511999999999</v>
      </c>
      <c r="H184" s="2">
        <f t="shared" si="4"/>
        <v>0</v>
      </c>
      <c r="I184" s="3">
        <f t="shared" si="5"/>
        <v>0</v>
      </c>
    </row>
    <row r="185" spans="1:9" x14ac:dyDescent="0.35">
      <c r="A185">
        <v>2</v>
      </c>
      <c r="B185" t="s">
        <v>72</v>
      </c>
      <c r="C185">
        <v>2310000220</v>
      </c>
      <c r="D185" s="4" t="s">
        <v>17</v>
      </c>
      <c r="E185" t="s">
        <v>6</v>
      </c>
      <c r="F185" s="2">
        <v>1.63065566899999</v>
      </c>
      <c r="G185" s="2">
        <v>1.63065566899999</v>
      </c>
      <c r="H185" s="2">
        <f t="shared" si="4"/>
        <v>0</v>
      </c>
      <c r="I185" s="3">
        <f t="shared" si="5"/>
        <v>0</v>
      </c>
    </row>
    <row r="186" spans="1:9" x14ac:dyDescent="0.35">
      <c r="A186">
        <v>2</v>
      </c>
      <c r="B186" t="s">
        <v>72</v>
      </c>
      <c r="C186">
        <v>2310010100</v>
      </c>
      <c r="D186" s="4" t="s">
        <v>19</v>
      </c>
      <c r="E186" t="s">
        <v>6</v>
      </c>
      <c r="F186" s="2">
        <v>9.1011852019999999</v>
      </c>
      <c r="G186" s="2">
        <v>9.1011852019999999</v>
      </c>
      <c r="H186" s="2">
        <f t="shared" si="4"/>
        <v>0</v>
      </c>
      <c r="I186" s="3">
        <f t="shared" si="5"/>
        <v>0</v>
      </c>
    </row>
    <row r="187" spans="1:9" x14ac:dyDescent="0.35">
      <c r="A187">
        <v>2</v>
      </c>
      <c r="B187" t="s">
        <v>72</v>
      </c>
      <c r="C187">
        <v>2310011600</v>
      </c>
      <c r="D187" s="4" t="s">
        <v>22</v>
      </c>
      <c r="E187" t="s">
        <v>6</v>
      </c>
      <c r="F187" s="2">
        <v>5.8937952520000003</v>
      </c>
      <c r="G187" s="2">
        <v>5.8937952520000003</v>
      </c>
      <c r="H187" s="2">
        <f t="shared" si="4"/>
        <v>0</v>
      </c>
      <c r="I187" s="3">
        <f t="shared" si="5"/>
        <v>0</v>
      </c>
    </row>
    <row r="188" spans="1:9" x14ac:dyDescent="0.35">
      <c r="A188">
        <v>2</v>
      </c>
      <c r="B188" t="s">
        <v>72</v>
      </c>
      <c r="C188">
        <v>2310021100</v>
      </c>
      <c r="D188" s="4" t="s">
        <v>24</v>
      </c>
      <c r="E188" t="s">
        <v>6</v>
      </c>
      <c r="F188" s="2">
        <v>2.6694570039999999</v>
      </c>
      <c r="G188" s="2">
        <v>2.6694570039999999</v>
      </c>
      <c r="H188" s="2">
        <f t="shared" si="4"/>
        <v>0</v>
      </c>
      <c r="I188" s="3">
        <f t="shared" si="5"/>
        <v>0</v>
      </c>
    </row>
    <row r="189" spans="1:9" x14ac:dyDescent="0.35">
      <c r="A189">
        <v>2</v>
      </c>
      <c r="B189" t="s">
        <v>72</v>
      </c>
      <c r="C189">
        <v>2310021202</v>
      </c>
      <c r="D189" s="4" t="s">
        <v>25</v>
      </c>
      <c r="E189" t="s">
        <v>6</v>
      </c>
      <c r="F189" s="2">
        <v>3.3525829630000001</v>
      </c>
      <c r="G189" s="2">
        <v>3.3525829630000001</v>
      </c>
      <c r="H189" s="2">
        <f t="shared" si="4"/>
        <v>0</v>
      </c>
      <c r="I189" s="3">
        <f t="shared" si="5"/>
        <v>0</v>
      </c>
    </row>
    <row r="190" spans="1:9" x14ac:dyDescent="0.35">
      <c r="A190">
        <v>2</v>
      </c>
      <c r="B190" t="s">
        <v>72</v>
      </c>
      <c r="C190">
        <v>2310021251</v>
      </c>
      <c r="D190" s="4" t="s">
        <v>26</v>
      </c>
      <c r="E190" t="s">
        <v>6</v>
      </c>
      <c r="F190" s="2">
        <v>8.9582044999999999E-2</v>
      </c>
      <c r="G190" s="2">
        <v>8.9582044999999999E-2</v>
      </c>
      <c r="H190" s="2">
        <f t="shared" si="4"/>
        <v>0</v>
      </c>
      <c r="I190" s="3">
        <f t="shared" si="5"/>
        <v>0</v>
      </c>
    </row>
    <row r="191" spans="1:9" x14ac:dyDescent="0.35">
      <c r="A191">
        <v>2</v>
      </c>
      <c r="B191" t="s">
        <v>72</v>
      </c>
      <c r="C191">
        <v>2310021302</v>
      </c>
      <c r="D191" s="4" t="s">
        <v>27</v>
      </c>
      <c r="E191" t="s">
        <v>6</v>
      </c>
      <c r="F191" s="2">
        <v>14.870932097000001</v>
      </c>
      <c r="G191" s="2">
        <v>14.870932097000001</v>
      </c>
      <c r="H191" s="2">
        <f t="shared" si="4"/>
        <v>0</v>
      </c>
      <c r="I191" s="3">
        <f t="shared" si="5"/>
        <v>0</v>
      </c>
    </row>
    <row r="192" spans="1:9" x14ac:dyDescent="0.35">
      <c r="A192">
        <v>2</v>
      </c>
      <c r="B192" t="s">
        <v>72</v>
      </c>
      <c r="C192">
        <v>2310021351</v>
      </c>
      <c r="D192" s="4" t="s">
        <v>28</v>
      </c>
      <c r="E192" t="s">
        <v>6</v>
      </c>
      <c r="F192" s="2">
        <v>0.61893918199999998</v>
      </c>
      <c r="G192" s="2">
        <v>0.61893918199999998</v>
      </c>
      <c r="H192" s="2">
        <f t="shared" si="4"/>
        <v>0</v>
      </c>
      <c r="I192" s="3">
        <f t="shared" si="5"/>
        <v>0</v>
      </c>
    </row>
    <row r="193" spans="1:9" x14ac:dyDescent="0.35">
      <c r="A193">
        <v>2</v>
      </c>
      <c r="B193" t="s">
        <v>72</v>
      </c>
      <c r="C193">
        <v>2310021400</v>
      </c>
      <c r="D193" s="4" t="s">
        <v>29</v>
      </c>
      <c r="E193" t="s">
        <v>6</v>
      </c>
      <c r="F193" s="2">
        <v>0.48881511999999999</v>
      </c>
      <c r="G193" s="2">
        <v>0.48881511999999999</v>
      </c>
      <c r="H193" s="2">
        <f t="shared" si="4"/>
        <v>0</v>
      </c>
      <c r="I193" s="3">
        <f t="shared" si="5"/>
        <v>0</v>
      </c>
    </row>
    <row r="194" spans="1:9" x14ac:dyDescent="0.35">
      <c r="A194">
        <v>2</v>
      </c>
      <c r="B194" t="s">
        <v>72</v>
      </c>
      <c r="C194">
        <v>2310000220</v>
      </c>
      <c r="D194" s="4" t="s">
        <v>17</v>
      </c>
      <c r="E194" t="s">
        <v>7</v>
      </c>
      <c r="F194" s="2">
        <v>4.9281522000000001E-2</v>
      </c>
      <c r="G194" s="2">
        <v>4.9281522000000001E-2</v>
      </c>
      <c r="H194" s="2">
        <f t="shared" si="4"/>
        <v>0</v>
      </c>
      <c r="I194" s="3">
        <f t="shared" si="5"/>
        <v>0</v>
      </c>
    </row>
    <row r="195" spans="1:9" x14ac:dyDescent="0.35">
      <c r="A195">
        <v>2</v>
      </c>
      <c r="B195" t="s">
        <v>72</v>
      </c>
      <c r="C195">
        <v>2310010100</v>
      </c>
      <c r="D195" s="4" t="s">
        <v>19</v>
      </c>
      <c r="E195" t="s">
        <v>7</v>
      </c>
      <c r="F195" s="2">
        <v>9.2675199999999998E-4</v>
      </c>
      <c r="G195" s="2">
        <v>9.2675199999999998E-4</v>
      </c>
      <c r="H195" s="2">
        <f t="shared" ref="H195:H258" si="6">G195-F195</f>
        <v>0</v>
      </c>
      <c r="I195" s="3">
        <f t="shared" ref="I195:I258" si="7">H195/F195</f>
        <v>0</v>
      </c>
    </row>
    <row r="196" spans="1:9" x14ac:dyDescent="0.35">
      <c r="A196">
        <v>2</v>
      </c>
      <c r="B196" t="s">
        <v>72</v>
      </c>
      <c r="C196">
        <v>2310011001</v>
      </c>
      <c r="D196" s="4" t="s">
        <v>21</v>
      </c>
      <c r="E196" t="s">
        <v>7</v>
      </c>
      <c r="F196" s="2">
        <v>3152.388672</v>
      </c>
      <c r="G196" s="2">
        <v>3152.388672</v>
      </c>
      <c r="H196" s="2">
        <f t="shared" si="6"/>
        <v>0</v>
      </c>
      <c r="I196" s="3">
        <f t="shared" si="7"/>
        <v>0</v>
      </c>
    </row>
    <row r="197" spans="1:9" x14ac:dyDescent="0.35">
      <c r="A197">
        <v>2</v>
      </c>
      <c r="B197" t="s">
        <v>72</v>
      </c>
      <c r="C197">
        <v>2310011600</v>
      </c>
      <c r="D197" s="4" t="s">
        <v>22</v>
      </c>
      <c r="E197" t="s">
        <v>7</v>
      </c>
      <c r="F197" s="2">
        <v>0.17854460999999999</v>
      </c>
      <c r="G197" s="2">
        <v>0.17854460999999999</v>
      </c>
      <c r="H197" s="2">
        <f t="shared" si="6"/>
        <v>0</v>
      </c>
      <c r="I197" s="3">
        <f t="shared" si="7"/>
        <v>0</v>
      </c>
    </row>
    <row r="198" spans="1:9" x14ac:dyDescent="0.35">
      <c r="A198">
        <v>2</v>
      </c>
      <c r="B198" t="s">
        <v>72</v>
      </c>
      <c r="C198">
        <v>2310021100</v>
      </c>
      <c r="D198" s="4" t="s">
        <v>24</v>
      </c>
      <c r="E198" t="s">
        <v>7</v>
      </c>
      <c r="F198" s="2">
        <v>3.9623537999999998E-7</v>
      </c>
      <c r="G198" s="2">
        <v>3.9623537999999998E-7</v>
      </c>
      <c r="H198" s="2">
        <f t="shared" si="6"/>
        <v>0</v>
      </c>
      <c r="I198" s="3">
        <f t="shared" si="7"/>
        <v>0</v>
      </c>
    </row>
    <row r="199" spans="1:9" x14ac:dyDescent="0.35">
      <c r="A199">
        <v>2</v>
      </c>
      <c r="B199" t="s">
        <v>72</v>
      </c>
      <c r="C199">
        <v>2310021202</v>
      </c>
      <c r="D199" s="4" t="s">
        <v>25</v>
      </c>
      <c r="E199" t="s">
        <v>7</v>
      </c>
      <c r="F199" s="2">
        <v>0.197386484</v>
      </c>
      <c r="G199" s="2">
        <v>0.197386484</v>
      </c>
      <c r="H199" s="2">
        <f t="shared" si="6"/>
        <v>0</v>
      </c>
      <c r="I199" s="3">
        <f t="shared" si="7"/>
        <v>0</v>
      </c>
    </row>
    <row r="200" spans="1:9" x14ac:dyDescent="0.35">
      <c r="A200">
        <v>2</v>
      </c>
      <c r="B200" t="s">
        <v>72</v>
      </c>
      <c r="C200">
        <v>2310021251</v>
      </c>
      <c r="D200" s="4" t="s">
        <v>26</v>
      </c>
      <c r="E200" t="s">
        <v>7</v>
      </c>
      <c r="F200" s="2">
        <v>5.2742270000000003E-3</v>
      </c>
      <c r="G200" s="2">
        <v>5.2742270000000003E-3</v>
      </c>
      <c r="H200" s="2">
        <f t="shared" si="6"/>
        <v>0</v>
      </c>
      <c r="I200" s="3">
        <f t="shared" si="7"/>
        <v>0</v>
      </c>
    </row>
    <row r="201" spans="1:9" x14ac:dyDescent="0.35">
      <c r="A201">
        <v>2</v>
      </c>
      <c r="B201" t="s">
        <v>72</v>
      </c>
      <c r="C201">
        <v>2310021302</v>
      </c>
      <c r="D201" s="4" t="s">
        <v>27</v>
      </c>
      <c r="E201" t="s">
        <v>7</v>
      </c>
      <c r="F201" s="2">
        <v>0.450494905</v>
      </c>
      <c r="G201" s="2">
        <v>0.450494905</v>
      </c>
      <c r="H201" s="2">
        <f t="shared" si="6"/>
        <v>0</v>
      </c>
      <c r="I201" s="3">
        <f t="shared" si="7"/>
        <v>0</v>
      </c>
    </row>
    <row r="202" spans="1:9" x14ac:dyDescent="0.35">
      <c r="A202">
        <v>2</v>
      </c>
      <c r="B202" t="s">
        <v>72</v>
      </c>
      <c r="C202">
        <v>2310021351</v>
      </c>
      <c r="D202" s="4" t="s">
        <v>28</v>
      </c>
      <c r="E202" t="s">
        <v>7</v>
      </c>
      <c r="F202" s="2">
        <v>1.8749933E-2</v>
      </c>
      <c r="G202" s="2">
        <v>1.8749933E-2</v>
      </c>
      <c r="H202" s="2">
        <f t="shared" si="6"/>
        <v>0</v>
      </c>
      <c r="I202" s="3">
        <f t="shared" si="7"/>
        <v>0</v>
      </c>
    </row>
    <row r="203" spans="1:9" x14ac:dyDescent="0.35">
      <c r="A203">
        <v>2</v>
      </c>
      <c r="B203" t="s">
        <v>72</v>
      </c>
      <c r="C203">
        <v>2310021400</v>
      </c>
      <c r="D203" s="4" t="s">
        <v>29</v>
      </c>
      <c r="E203" t="s">
        <v>7</v>
      </c>
      <c r="F203" s="2">
        <v>4.0347322999999997E-2</v>
      </c>
      <c r="G203" s="2">
        <v>4.0347322999999997E-2</v>
      </c>
      <c r="H203" s="2">
        <f t="shared" si="6"/>
        <v>0</v>
      </c>
      <c r="I203" s="3">
        <f t="shared" si="7"/>
        <v>0</v>
      </c>
    </row>
    <row r="204" spans="1:9" x14ac:dyDescent="0.35">
      <c r="A204">
        <v>2</v>
      </c>
      <c r="B204" t="s">
        <v>72</v>
      </c>
      <c r="C204">
        <v>2310111700</v>
      </c>
      <c r="D204" s="4" t="s">
        <v>37</v>
      </c>
      <c r="E204" t="s">
        <v>7</v>
      </c>
      <c r="F204" s="2">
        <v>6.7946224209999997</v>
      </c>
      <c r="G204" s="2">
        <v>6.7946224209999997</v>
      </c>
      <c r="H204" s="2">
        <f t="shared" si="6"/>
        <v>0</v>
      </c>
      <c r="I204" s="3">
        <f t="shared" si="7"/>
        <v>0</v>
      </c>
    </row>
    <row r="205" spans="1:9" x14ac:dyDescent="0.35">
      <c r="A205">
        <v>2</v>
      </c>
      <c r="B205" t="s">
        <v>72</v>
      </c>
      <c r="C205">
        <v>2310121700</v>
      </c>
      <c r="D205" s="4" t="s">
        <v>73</v>
      </c>
      <c r="E205" t="s">
        <v>7</v>
      </c>
      <c r="F205" s="2">
        <v>21.250242946</v>
      </c>
      <c r="G205" s="2">
        <v>21.250242946</v>
      </c>
      <c r="H205" s="2">
        <f t="shared" si="6"/>
        <v>0</v>
      </c>
      <c r="I205" s="3">
        <f t="shared" si="7"/>
        <v>0</v>
      </c>
    </row>
    <row r="206" spans="1:9" x14ac:dyDescent="0.35">
      <c r="A206">
        <v>2</v>
      </c>
      <c r="B206" t="s">
        <v>72</v>
      </c>
      <c r="C206">
        <v>2310000220</v>
      </c>
      <c r="D206" s="4" t="s">
        <v>17</v>
      </c>
      <c r="E206" t="s">
        <v>8</v>
      </c>
      <c r="F206" s="2">
        <v>2.2905550300000002</v>
      </c>
      <c r="G206" s="2">
        <v>2.2905550300000002</v>
      </c>
      <c r="H206" s="2">
        <f t="shared" si="6"/>
        <v>0</v>
      </c>
      <c r="I206" s="3">
        <f t="shared" si="7"/>
        <v>0</v>
      </c>
    </row>
    <row r="207" spans="1:9" x14ac:dyDescent="0.35">
      <c r="A207">
        <v>2</v>
      </c>
      <c r="B207" t="s">
        <v>72</v>
      </c>
      <c r="C207">
        <v>2310000552</v>
      </c>
      <c r="D207" s="4" t="s">
        <v>39</v>
      </c>
      <c r="E207" t="s">
        <v>8</v>
      </c>
      <c r="F207" s="2">
        <v>255.02668958000001</v>
      </c>
      <c r="G207" s="2">
        <v>255.02668958000001</v>
      </c>
      <c r="H207" s="2">
        <f t="shared" si="6"/>
        <v>0</v>
      </c>
      <c r="I207" s="3">
        <f t="shared" si="7"/>
        <v>0</v>
      </c>
    </row>
    <row r="208" spans="1:9" x14ac:dyDescent="0.35">
      <c r="A208">
        <v>2</v>
      </c>
      <c r="B208" t="s">
        <v>72</v>
      </c>
      <c r="C208">
        <v>2310000553</v>
      </c>
      <c r="D208" s="4" t="s">
        <v>40</v>
      </c>
      <c r="E208" t="s">
        <v>8</v>
      </c>
      <c r="F208" s="2">
        <v>3277.54171</v>
      </c>
      <c r="G208" s="2">
        <v>3277.54171</v>
      </c>
      <c r="H208" s="2">
        <f t="shared" si="6"/>
        <v>0</v>
      </c>
      <c r="I208" s="3">
        <f t="shared" si="7"/>
        <v>0</v>
      </c>
    </row>
    <row r="209" spans="1:9" x14ac:dyDescent="0.35">
      <c r="A209">
        <v>2</v>
      </c>
      <c r="B209" t="s">
        <v>72</v>
      </c>
      <c r="C209">
        <v>2310010100</v>
      </c>
      <c r="D209" s="4" t="s">
        <v>19</v>
      </c>
      <c r="E209" t="s">
        <v>8</v>
      </c>
      <c r="F209" s="2">
        <v>6.5863841780000003</v>
      </c>
      <c r="G209" s="2">
        <v>6.5863841780000003</v>
      </c>
      <c r="H209" s="2">
        <f t="shared" si="6"/>
        <v>0</v>
      </c>
      <c r="I209" s="3">
        <f t="shared" si="7"/>
        <v>0</v>
      </c>
    </row>
    <row r="210" spans="1:9" x14ac:dyDescent="0.35">
      <c r="A210">
        <v>2</v>
      </c>
      <c r="B210" t="s">
        <v>72</v>
      </c>
      <c r="C210">
        <v>2310010200</v>
      </c>
      <c r="D210" s="4" t="s">
        <v>20</v>
      </c>
      <c r="E210" t="s">
        <v>8</v>
      </c>
      <c r="F210" s="2">
        <v>804.57843019999996</v>
      </c>
      <c r="G210" s="2">
        <v>804.57843019999996</v>
      </c>
      <c r="H210" s="2">
        <f t="shared" si="6"/>
        <v>0</v>
      </c>
      <c r="I210" s="3">
        <f t="shared" si="7"/>
        <v>0</v>
      </c>
    </row>
    <row r="211" spans="1:9" x14ac:dyDescent="0.35">
      <c r="A211">
        <v>2</v>
      </c>
      <c r="B211" t="s">
        <v>72</v>
      </c>
      <c r="C211">
        <v>2310010300</v>
      </c>
      <c r="D211" s="4" t="s">
        <v>41</v>
      </c>
      <c r="E211" t="s">
        <v>8</v>
      </c>
      <c r="F211" s="2">
        <v>90.134246829999995</v>
      </c>
      <c r="G211" s="2">
        <v>90.134246829999995</v>
      </c>
      <c r="H211" s="2">
        <f t="shared" si="6"/>
        <v>0</v>
      </c>
      <c r="I211" s="3">
        <f t="shared" si="7"/>
        <v>0</v>
      </c>
    </row>
    <row r="212" spans="1:9" x14ac:dyDescent="0.35">
      <c r="A212">
        <v>2</v>
      </c>
      <c r="B212" t="s">
        <v>72</v>
      </c>
      <c r="C212">
        <v>2310011001</v>
      </c>
      <c r="D212" s="4" t="s">
        <v>21</v>
      </c>
      <c r="E212" t="s">
        <v>8</v>
      </c>
      <c r="F212" s="2">
        <v>2673.4842527999999</v>
      </c>
      <c r="G212" s="2">
        <v>2673.4842527999999</v>
      </c>
      <c r="H212" s="2">
        <f t="shared" si="6"/>
        <v>0</v>
      </c>
      <c r="I212" s="3">
        <f t="shared" si="7"/>
        <v>0</v>
      </c>
    </row>
    <row r="213" spans="1:9" x14ac:dyDescent="0.35">
      <c r="A213">
        <v>2</v>
      </c>
      <c r="B213" t="s">
        <v>72</v>
      </c>
      <c r="C213">
        <v>2310011201</v>
      </c>
      <c r="D213" s="4" t="s">
        <v>42</v>
      </c>
      <c r="E213" t="s">
        <v>8</v>
      </c>
      <c r="F213" s="2">
        <v>2.9107234179999999</v>
      </c>
      <c r="G213" s="2">
        <v>2.9107234179999999</v>
      </c>
      <c r="H213" s="2">
        <f t="shared" si="6"/>
        <v>0</v>
      </c>
      <c r="I213" s="3">
        <f t="shared" si="7"/>
        <v>0</v>
      </c>
    </row>
    <row r="214" spans="1:9" x14ac:dyDescent="0.35">
      <c r="A214">
        <v>2</v>
      </c>
      <c r="B214" t="s">
        <v>72</v>
      </c>
      <c r="C214">
        <v>2310011501</v>
      </c>
      <c r="D214" s="4" t="s">
        <v>43</v>
      </c>
      <c r="E214" t="s">
        <v>8</v>
      </c>
      <c r="F214" s="2">
        <v>23.445456500999999</v>
      </c>
      <c r="G214" s="2">
        <v>23.445456500999999</v>
      </c>
      <c r="H214" s="2">
        <f t="shared" si="6"/>
        <v>0</v>
      </c>
      <c r="I214" s="3">
        <f t="shared" si="7"/>
        <v>0</v>
      </c>
    </row>
    <row r="215" spans="1:9" x14ac:dyDescent="0.35">
      <c r="A215">
        <v>2</v>
      </c>
      <c r="B215" t="s">
        <v>72</v>
      </c>
      <c r="C215">
        <v>2310011502</v>
      </c>
      <c r="D215" s="4" t="s">
        <v>44</v>
      </c>
      <c r="E215" t="s">
        <v>8</v>
      </c>
      <c r="F215" s="2">
        <v>30.122859119000001</v>
      </c>
      <c r="G215" s="2">
        <v>30.122859119000001</v>
      </c>
      <c r="H215" s="2">
        <f t="shared" si="6"/>
        <v>0</v>
      </c>
      <c r="I215" s="3">
        <f t="shared" si="7"/>
        <v>0</v>
      </c>
    </row>
    <row r="216" spans="1:9" x14ac:dyDescent="0.35">
      <c r="A216">
        <v>2</v>
      </c>
      <c r="B216" t="s">
        <v>72</v>
      </c>
      <c r="C216">
        <v>2310011503</v>
      </c>
      <c r="D216" s="4" t="s">
        <v>45</v>
      </c>
      <c r="E216" t="s">
        <v>8</v>
      </c>
      <c r="F216" s="2">
        <v>5.0833759299999999</v>
      </c>
      <c r="G216" s="2">
        <v>5.0833759299999999</v>
      </c>
      <c r="H216" s="2">
        <f t="shared" si="6"/>
        <v>0</v>
      </c>
      <c r="I216" s="3">
        <f t="shared" si="7"/>
        <v>0</v>
      </c>
    </row>
    <row r="217" spans="1:9" x14ac:dyDescent="0.35">
      <c r="A217">
        <v>2</v>
      </c>
      <c r="B217" t="s">
        <v>72</v>
      </c>
      <c r="C217">
        <v>2310011505</v>
      </c>
      <c r="D217" s="4" t="s">
        <v>46</v>
      </c>
      <c r="E217" t="s">
        <v>8</v>
      </c>
      <c r="F217" s="2">
        <v>193.21459576999999</v>
      </c>
      <c r="G217" s="2">
        <v>193.21459576999999</v>
      </c>
      <c r="H217" s="2">
        <f t="shared" si="6"/>
        <v>0</v>
      </c>
      <c r="I217" s="3">
        <f t="shared" si="7"/>
        <v>0</v>
      </c>
    </row>
    <row r="218" spans="1:9" x14ac:dyDescent="0.35">
      <c r="A218">
        <v>2</v>
      </c>
      <c r="B218" t="s">
        <v>72</v>
      </c>
      <c r="C218">
        <v>2310011600</v>
      </c>
      <c r="D218" s="4" t="s">
        <v>22</v>
      </c>
      <c r="E218" t="s">
        <v>8</v>
      </c>
      <c r="F218" s="2">
        <v>8.9879631999999994</v>
      </c>
      <c r="G218" s="2">
        <v>8.9879631999999994</v>
      </c>
      <c r="H218" s="2">
        <f t="shared" si="6"/>
        <v>0</v>
      </c>
      <c r="I218" s="3">
        <f t="shared" si="7"/>
        <v>0</v>
      </c>
    </row>
    <row r="219" spans="1:9" x14ac:dyDescent="0.35">
      <c r="A219">
        <v>2</v>
      </c>
      <c r="B219" t="s">
        <v>72</v>
      </c>
      <c r="C219">
        <v>2310021010</v>
      </c>
      <c r="D219" s="4" t="s">
        <v>23</v>
      </c>
      <c r="E219" t="s">
        <v>8</v>
      </c>
      <c r="F219" s="2">
        <v>0.29402220200000001</v>
      </c>
      <c r="G219" s="2">
        <v>0.29402220200000001</v>
      </c>
      <c r="H219" s="2">
        <f t="shared" si="6"/>
        <v>0</v>
      </c>
      <c r="I219" s="3">
        <f t="shared" si="7"/>
        <v>0</v>
      </c>
    </row>
    <row r="220" spans="1:9" x14ac:dyDescent="0.35">
      <c r="A220">
        <v>2</v>
      </c>
      <c r="B220" t="s">
        <v>72</v>
      </c>
      <c r="C220">
        <v>2310021030</v>
      </c>
      <c r="D220" s="4" t="s">
        <v>47</v>
      </c>
      <c r="E220" t="s">
        <v>8</v>
      </c>
      <c r="F220" s="2">
        <v>1.309787E-3</v>
      </c>
      <c r="G220" s="2">
        <v>1.309787E-3</v>
      </c>
      <c r="H220" s="2">
        <f t="shared" si="6"/>
        <v>0</v>
      </c>
      <c r="I220" s="3">
        <f t="shared" si="7"/>
        <v>0</v>
      </c>
    </row>
    <row r="221" spans="1:9" x14ac:dyDescent="0.35">
      <c r="A221">
        <v>2</v>
      </c>
      <c r="B221" t="s">
        <v>72</v>
      </c>
      <c r="C221">
        <v>2310021100</v>
      </c>
      <c r="D221" s="4" t="s">
        <v>24</v>
      </c>
      <c r="E221" t="s">
        <v>8</v>
      </c>
      <c r="F221" s="2">
        <v>1.9318439679999999</v>
      </c>
      <c r="G221" s="2">
        <v>1.9318439679999999</v>
      </c>
      <c r="H221" s="2">
        <f t="shared" si="6"/>
        <v>0</v>
      </c>
      <c r="I221" s="3">
        <f t="shared" si="7"/>
        <v>0</v>
      </c>
    </row>
    <row r="222" spans="1:9" x14ac:dyDescent="0.35">
      <c r="A222">
        <v>2</v>
      </c>
      <c r="B222" t="s">
        <v>72</v>
      </c>
      <c r="C222">
        <v>2310021202</v>
      </c>
      <c r="D222" s="4" t="s">
        <v>25</v>
      </c>
      <c r="E222" t="s">
        <v>8</v>
      </c>
      <c r="F222" s="2">
        <v>36.029834791999903</v>
      </c>
      <c r="G222" s="2">
        <v>36.029834791999903</v>
      </c>
      <c r="H222" s="2">
        <f t="shared" si="6"/>
        <v>0</v>
      </c>
      <c r="I222" s="3">
        <f t="shared" si="7"/>
        <v>0</v>
      </c>
    </row>
    <row r="223" spans="1:9" x14ac:dyDescent="0.35">
      <c r="A223">
        <v>2</v>
      </c>
      <c r="B223" t="s">
        <v>72</v>
      </c>
      <c r="C223">
        <v>2310021251</v>
      </c>
      <c r="D223" s="4" t="s">
        <v>26</v>
      </c>
      <c r="E223" t="s">
        <v>8</v>
      </c>
      <c r="F223" s="2">
        <v>0.96147894099999998</v>
      </c>
      <c r="G223" s="2">
        <v>0.96147894099999998</v>
      </c>
      <c r="H223" s="2">
        <f t="shared" si="6"/>
        <v>0</v>
      </c>
      <c r="I223" s="3">
        <f t="shared" si="7"/>
        <v>0</v>
      </c>
    </row>
    <row r="224" spans="1:9" x14ac:dyDescent="0.35">
      <c r="A224">
        <v>2</v>
      </c>
      <c r="B224" t="s">
        <v>72</v>
      </c>
      <c r="C224">
        <v>2310021300</v>
      </c>
      <c r="D224" s="4" t="s">
        <v>48</v>
      </c>
      <c r="E224" t="s">
        <v>8</v>
      </c>
      <c r="F224" s="2">
        <v>66.872269871</v>
      </c>
      <c r="G224" s="2">
        <v>66.872269871</v>
      </c>
      <c r="H224" s="2">
        <f t="shared" si="6"/>
        <v>0</v>
      </c>
      <c r="I224" s="3">
        <f t="shared" si="7"/>
        <v>0</v>
      </c>
    </row>
    <row r="225" spans="1:9" x14ac:dyDescent="0.35">
      <c r="A225">
        <v>2</v>
      </c>
      <c r="B225" t="s">
        <v>72</v>
      </c>
      <c r="C225">
        <v>2310021302</v>
      </c>
      <c r="D225" s="4" t="s">
        <v>27</v>
      </c>
      <c r="E225" t="s">
        <v>8</v>
      </c>
      <c r="F225" s="2">
        <v>19.162896419999999</v>
      </c>
      <c r="G225" s="2">
        <v>19.162896419999999</v>
      </c>
      <c r="H225" s="2">
        <f t="shared" si="6"/>
        <v>0</v>
      </c>
      <c r="I225" s="3">
        <f t="shared" si="7"/>
        <v>0</v>
      </c>
    </row>
    <row r="226" spans="1:9" x14ac:dyDescent="0.35">
      <c r="A226">
        <v>2</v>
      </c>
      <c r="B226" t="s">
        <v>72</v>
      </c>
      <c r="C226">
        <v>2310021351</v>
      </c>
      <c r="D226" s="4" t="s">
        <v>28</v>
      </c>
      <c r="E226" t="s">
        <v>8</v>
      </c>
      <c r="F226" s="2">
        <v>0.84809175199999998</v>
      </c>
      <c r="G226" s="2">
        <v>0.84809175199999998</v>
      </c>
      <c r="H226" s="2">
        <f t="shared" si="6"/>
        <v>0</v>
      </c>
      <c r="I226" s="3">
        <f t="shared" si="7"/>
        <v>0</v>
      </c>
    </row>
    <row r="227" spans="1:9" x14ac:dyDescent="0.35">
      <c r="A227">
        <v>2</v>
      </c>
      <c r="B227" t="s">
        <v>72</v>
      </c>
      <c r="C227">
        <v>2310021400</v>
      </c>
      <c r="D227" s="4" t="s">
        <v>29</v>
      </c>
      <c r="E227" t="s">
        <v>8</v>
      </c>
      <c r="F227" s="2">
        <v>1445.86334607</v>
      </c>
      <c r="G227" s="2">
        <v>1445.86334607</v>
      </c>
      <c r="H227" s="2">
        <f t="shared" si="6"/>
        <v>0</v>
      </c>
      <c r="I227" s="3">
        <f t="shared" si="7"/>
        <v>0</v>
      </c>
    </row>
    <row r="228" spans="1:9" x14ac:dyDescent="0.35">
      <c r="A228">
        <v>2</v>
      </c>
      <c r="B228" t="s">
        <v>72</v>
      </c>
      <c r="C228">
        <v>2310021501</v>
      </c>
      <c r="D228" s="4" t="s">
        <v>49</v>
      </c>
      <c r="E228" t="s">
        <v>8</v>
      </c>
      <c r="F228" s="2">
        <v>10.879593466999999</v>
      </c>
      <c r="G228" s="2">
        <v>10.879593466999999</v>
      </c>
      <c r="H228" s="2">
        <f t="shared" si="6"/>
        <v>0</v>
      </c>
      <c r="I228" s="3">
        <f t="shared" si="7"/>
        <v>0</v>
      </c>
    </row>
    <row r="229" spans="1:9" x14ac:dyDescent="0.35">
      <c r="A229">
        <v>2</v>
      </c>
      <c r="B229" t="s">
        <v>72</v>
      </c>
      <c r="C229">
        <v>2310021502</v>
      </c>
      <c r="D229" s="4" t="s">
        <v>50</v>
      </c>
      <c r="E229" t="s">
        <v>8</v>
      </c>
      <c r="F229" s="2">
        <v>3.3874329999999899</v>
      </c>
      <c r="G229" s="2">
        <v>3.3874329999999899</v>
      </c>
      <c r="H229" s="2">
        <f t="shared" si="6"/>
        <v>0</v>
      </c>
      <c r="I229" s="3">
        <f t="shared" si="7"/>
        <v>0</v>
      </c>
    </row>
    <row r="230" spans="1:9" x14ac:dyDescent="0.35">
      <c r="A230">
        <v>2</v>
      </c>
      <c r="B230" t="s">
        <v>72</v>
      </c>
      <c r="C230">
        <v>2310021503</v>
      </c>
      <c r="D230" s="4" t="s">
        <v>51</v>
      </c>
      <c r="E230" t="s">
        <v>8</v>
      </c>
      <c r="F230" s="2">
        <v>3.3701009449999999</v>
      </c>
      <c r="G230" s="2">
        <v>3.3701009449999999</v>
      </c>
      <c r="H230" s="2">
        <f t="shared" si="6"/>
        <v>0</v>
      </c>
      <c r="I230" s="3">
        <f t="shared" si="7"/>
        <v>0</v>
      </c>
    </row>
    <row r="231" spans="1:9" x14ac:dyDescent="0.35">
      <c r="A231">
        <v>2</v>
      </c>
      <c r="B231" t="s">
        <v>72</v>
      </c>
      <c r="C231">
        <v>2310021505</v>
      </c>
      <c r="D231" s="4" t="s">
        <v>52</v>
      </c>
      <c r="E231" t="s">
        <v>8</v>
      </c>
      <c r="F231" s="2">
        <v>80.980936525000004</v>
      </c>
      <c r="G231" s="2">
        <v>80.980936525000004</v>
      </c>
      <c r="H231" s="2">
        <f t="shared" si="6"/>
        <v>0</v>
      </c>
      <c r="I231" s="3">
        <f t="shared" si="7"/>
        <v>0</v>
      </c>
    </row>
    <row r="232" spans="1:9" x14ac:dyDescent="0.35">
      <c r="A232">
        <v>2</v>
      </c>
      <c r="B232" t="s">
        <v>72</v>
      </c>
      <c r="C232">
        <v>2310021506</v>
      </c>
      <c r="D232" s="4" t="s">
        <v>53</v>
      </c>
      <c r="E232" t="s">
        <v>8</v>
      </c>
      <c r="F232" s="2">
        <v>37.128715100999997</v>
      </c>
      <c r="G232" s="2">
        <v>37.128715100999997</v>
      </c>
      <c r="H232" s="2">
        <f t="shared" si="6"/>
        <v>0</v>
      </c>
      <c r="I232" s="3">
        <f t="shared" si="7"/>
        <v>0</v>
      </c>
    </row>
    <row r="233" spans="1:9" x14ac:dyDescent="0.35">
      <c r="A233">
        <v>2</v>
      </c>
      <c r="B233" t="s">
        <v>72</v>
      </c>
      <c r="C233">
        <v>2310021603</v>
      </c>
      <c r="D233" s="4" t="s">
        <v>54</v>
      </c>
      <c r="E233" t="s">
        <v>8</v>
      </c>
      <c r="F233" s="2">
        <v>23.033190790999999</v>
      </c>
      <c r="G233" s="2">
        <v>23.033190790999999</v>
      </c>
      <c r="H233" s="2">
        <f t="shared" si="6"/>
        <v>0</v>
      </c>
      <c r="I233" s="3">
        <f t="shared" si="7"/>
        <v>0</v>
      </c>
    </row>
    <row r="234" spans="1:9" x14ac:dyDescent="0.35">
      <c r="A234">
        <v>2</v>
      </c>
      <c r="B234" t="s">
        <v>72</v>
      </c>
      <c r="C234">
        <v>2310021801</v>
      </c>
      <c r="D234" s="4" t="s">
        <v>55</v>
      </c>
      <c r="E234" t="s">
        <v>8</v>
      </c>
      <c r="F234" s="2">
        <v>13.9122151849999</v>
      </c>
      <c r="G234" s="2">
        <v>13.9122151849999</v>
      </c>
      <c r="H234" s="2">
        <f t="shared" si="6"/>
        <v>0</v>
      </c>
      <c r="I234" s="3">
        <f t="shared" si="7"/>
        <v>0</v>
      </c>
    </row>
    <row r="235" spans="1:9" x14ac:dyDescent="0.35">
      <c r="A235">
        <v>2</v>
      </c>
      <c r="B235" t="s">
        <v>72</v>
      </c>
      <c r="C235">
        <v>2310111100</v>
      </c>
      <c r="D235" s="4" t="s">
        <v>64</v>
      </c>
      <c r="E235" t="s">
        <v>8</v>
      </c>
      <c r="F235" s="2">
        <v>95.805480959999997</v>
      </c>
      <c r="G235" s="2">
        <v>95.805480959999997</v>
      </c>
      <c r="H235" s="2">
        <f t="shared" si="6"/>
        <v>0</v>
      </c>
      <c r="I235" s="3">
        <f t="shared" si="7"/>
        <v>0</v>
      </c>
    </row>
    <row r="236" spans="1:9" x14ac:dyDescent="0.35">
      <c r="A236">
        <v>2</v>
      </c>
      <c r="B236" t="s">
        <v>72</v>
      </c>
      <c r="C236">
        <v>2310111401</v>
      </c>
      <c r="D236" s="4" t="s">
        <v>65</v>
      </c>
      <c r="E236" t="s">
        <v>8</v>
      </c>
      <c r="F236" s="2">
        <v>103.626809593</v>
      </c>
      <c r="G236" s="2">
        <v>103.626809593</v>
      </c>
      <c r="H236" s="2">
        <f t="shared" si="6"/>
        <v>0</v>
      </c>
      <c r="I236" s="3">
        <f t="shared" si="7"/>
        <v>0</v>
      </c>
    </row>
    <row r="237" spans="1:9" x14ac:dyDescent="0.35">
      <c r="A237">
        <v>2</v>
      </c>
      <c r="B237" t="s">
        <v>72</v>
      </c>
      <c r="C237">
        <v>2310111700</v>
      </c>
      <c r="D237" s="4" t="s">
        <v>37</v>
      </c>
      <c r="E237" t="s">
        <v>8</v>
      </c>
      <c r="F237" s="2">
        <v>144.7986755</v>
      </c>
      <c r="G237" s="2">
        <v>144.7986755</v>
      </c>
      <c r="H237" s="2">
        <f t="shared" si="6"/>
        <v>0</v>
      </c>
      <c r="I237" s="3">
        <f t="shared" si="7"/>
        <v>0</v>
      </c>
    </row>
    <row r="238" spans="1:9" x14ac:dyDescent="0.35">
      <c r="A238">
        <v>2</v>
      </c>
      <c r="B238" t="s">
        <v>72</v>
      </c>
      <c r="C238">
        <v>2310111801</v>
      </c>
      <c r="D238" s="4" t="s">
        <v>66</v>
      </c>
      <c r="E238" t="s">
        <v>8</v>
      </c>
      <c r="F238" s="2">
        <v>9.3938300000000006E-3</v>
      </c>
      <c r="G238" s="2">
        <v>9.3938300000000006E-3</v>
      </c>
      <c r="H238" s="2">
        <f t="shared" si="6"/>
        <v>0</v>
      </c>
      <c r="I238" s="3">
        <f t="shared" si="7"/>
        <v>0</v>
      </c>
    </row>
    <row r="239" spans="1:9" x14ac:dyDescent="0.35">
      <c r="A239">
        <v>2</v>
      </c>
      <c r="B239" t="s">
        <v>72</v>
      </c>
      <c r="C239">
        <v>2310111802</v>
      </c>
      <c r="D239" s="4" t="s">
        <v>67</v>
      </c>
      <c r="E239" t="s">
        <v>8</v>
      </c>
      <c r="F239" s="2">
        <v>56.680500000000002</v>
      </c>
      <c r="G239" s="2">
        <v>56.680500000000002</v>
      </c>
      <c r="H239" s="2">
        <f t="shared" si="6"/>
        <v>0</v>
      </c>
      <c r="I239" s="3">
        <f t="shared" si="7"/>
        <v>0</v>
      </c>
    </row>
    <row r="240" spans="1:9" x14ac:dyDescent="0.35">
      <c r="A240">
        <v>2</v>
      </c>
      <c r="B240" t="s">
        <v>72</v>
      </c>
      <c r="C240">
        <v>2310121100</v>
      </c>
      <c r="D240" s="4" t="s">
        <v>68</v>
      </c>
      <c r="E240" t="s">
        <v>8</v>
      </c>
      <c r="F240" s="2">
        <v>11.594939351000001</v>
      </c>
      <c r="G240" s="2">
        <v>11.594939351000001</v>
      </c>
      <c r="H240" s="2">
        <f t="shared" si="6"/>
        <v>0</v>
      </c>
      <c r="I240" s="3">
        <f t="shared" si="7"/>
        <v>0</v>
      </c>
    </row>
    <row r="241" spans="1:9" x14ac:dyDescent="0.35">
      <c r="A241">
        <v>2</v>
      </c>
      <c r="B241" t="s">
        <v>72</v>
      </c>
      <c r="C241">
        <v>2310121401</v>
      </c>
      <c r="D241" s="4" t="s">
        <v>69</v>
      </c>
      <c r="E241" t="s">
        <v>8</v>
      </c>
      <c r="F241" s="2">
        <v>66.290405872999997</v>
      </c>
      <c r="G241" s="2">
        <v>66.290405872999997</v>
      </c>
      <c r="H241" s="2">
        <f t="shared" si="6"/>
        <v>0</v>
      </c>
      <c r="I241" s="3">
        <f t="shared" si="7"/>
        <v>0</v>
      </c>
    </row>
    <row r="242" spans="1:9" x14ac:dyDescent="0.35">
      <c r="A242">
        <v>2</v>
      </c>
      <c r="B242" t="s">
        <v>72</v>
      </c>
      <c r="C242">
        <v>2310121700</v>
      </c>
      <c r="D242" s="4" t="s">
        <v>73</v>
      </c>
      <c r="E242" t="s">
        <v>8</v>
      </c>
      <c r="F242" s="2">
        <v>61.592219352999997</v>
      </c>
      <c r="G242" s="2">
        <v>61.592219352999997</v>
      </c>
      <c r="H242" s="2">
        <f t="shared" si="6"/>
        <v>0</v>
      </c>
      <c r="I242" s="3">
        <f t="shared" si="7"/>
        <v>0</v>
      </c>
    </row>
    <row r="243" spans="1:9" x14ac:dyDescent="0.35">
      <c r="A243">
        <v>2</v>
      </c>
      <c r="B243" t="s">
        <v>72</v>
      </c>
      <c r="C243">
        <v>2310121801</v>
      </c>
      <c r="D243" s="4" t="s">
        <v>70</v>
      </c>
      <c r="E243" t="s">
        <v>8</v>
      </c>
      <c r="F243" s="2">
        <v>1.5117900000000001E-3</v>
      </c>
      <c r="G243" s="2">
        <v>1.5117900000000001E-3</v>
      </c>
      <c r="H243" s="2">
        <f t="shared" si="6"/>
        <v>0</v>
      </c>
      <c r="I243" s="3">
        <f t="shared" si="7"/>
        <v>0</v>
      </c>
    </row>
    <row r="244" spans="1:9" x14ac:dyDescent="0.35">
      <c r="A244">
        <v>2</v>
      </c>
      <c r="B244" t="s">
        <v>72</v>
      </c>
      <c r="C244">
        <v>2310121802</v>
      </c>
      <c r="D244" s="4" t="s">
        <v>71</v>
      </c>
      <c r="E244" t="s">
        <v>8</v>
      </c>
      <c r="F244" s="2">
        <v>6.8969999999999896</v>
      </c>
      <c r="G244" s="2">
        <v>6.8969999999999896</v>
      </c>
      <c r="H244" s="2">
        <f t="shared" si="6"/>
        <v>0</v>
      </c>
      <c r="I244" s="3">
        <f t="shared" si="7"/>
        <v>0</v>
      </c>
    </row>
    <row r="245" spans="1:9" x14ac:dyDescent="0.35">
      <c r="A245">
        <v>4</v>
      </c>
      <c r="B245" t="s">
        <v>74</v>
      </c>
      <c r="C245">
        <v>2310000220</v>
      </c>
      <c r="D245" s="4" t="s">
        <v>17</v>
      </c>
      <c r="E245" t="s">
        <v>2</v>
      </c>
      <c r="F245" s="2">
        <v>0.27448415799999998</v>
      </c>
      <c r="G245" s="2">
        <v>0.27448415799999998</v>
      </c>
      <c r="H245" s="2">
        <f t="shared" si="6"/>
        <v>0</v>
      </c>
      <c r="I245" s="3">
        <f t="shared" si="7"/>
        <v>0</v>
      </c>
    </row>
    <row r="246" spans="1:9" x14ac:dyDescent="0.35">
      <c r="A246">
        <v>4</v>
      </c>
      <c r="B246" t="s">
        <v>74</v>
      </c>
      <c r="C246">
        <v>2310010100</v>
      </c>
      <c r="D246" s="4" t="s">
        <v>19</v>
      </c>
      <c r="E246" t="s">
        <v>2</v>
      </c>
      <c r="F246" s="2">
        <v>0.28996458600000002</v>
      </c>
      <c r="G246" s="2">
        <v>0.28996458600000002</v>
      </c>
      <c r="H246" s="2">
        <f t="shared" si="6"/>
        <v>0</v>
      </c>
      <c r="I246" s="3">
        <f t="shared" si="7"/>
        <v>0</v>
      </c>
    </row>
    <row r="247" spans="1:9" x14ac:dyDescent="0.35">
      <c r="A247">
        <v>4</v>
      </c>
      <c r="B247" t="s">
        <v>74</v>
      </c>
      <c r="C247">
        <v>2310010200</v>
      </c>
      <c r="D247" s="4" t="s">
        <v>20</v>
      </c>
      <c r="E247" t="s">
        <v>2</v>
      </c>
      <c r="F247" s="2">
        <v>1.3642104E-2</v>
      </c>
      <c r="G247" s="2">
        <v>1.3642104E-2</v>
      </c>
      <c r="H247" s="2">
        <f t="shared" si="6"/>
        <v>0</v>
      </c>
      <c r="I247" s="3">
        <f t="shared" si="7"/>
        <v>0</v>
      </c>
    </row>
    <row r="248" spans="1:9" x14ac:dyDescent="0.35">
      <c r="A248">
        <v>4</v>
      </c>
      <c r="B248" t="s">
        <v>74</v>
      </c>
      <c r="C248">
        <v>2310011001</v>
      </c>
      <c r="D248" s="4" t="s">
        <v>21</v>
      </c>
      <c r="E248" t="s">
        <v>2</v>
      </c>
      <c r="F248" s="2">
        <v>0.16651547</v>
      </c>
      <c r="G248" s="2">
        <v>0.16651547</v>
      </c>
      <c r="H248" s="2">
        <f t="shared" si="6"/>
        <v>0</v>
      </c>
      <c r="I248" s="3">
        <f t="shared" si="7"/>
        <v>0</v>
      </c>
    </row>
    <row r="249" spans="1:9" x14ac:dyDescent="0.35">
      <c r="A249">
        <v>4</v>
      </c>
      <c r="B249" t="s">
        <v>74</v>
      </c>
      <c r="C249">
        <v>2310011600</v>
      </c>
      <c r="D249" s="4" t="s">
        <v>22</v>
      </c>
      <c r="E249" t="s">
        <v>2</v>
      </c>
      <c r="F249" s="2">
        <v>2.6695110799999999</v>
      </c>
      <c r="G249" s="2">
        <v>2.6695110799999999</v>
      </c>
      <c r="H249" s="2">
        <f t="shared" si="6"/>
        <v>0</v>
      </c>
      <c r="I249" s="3">
        <f t="shared" si="7"/>
        <v>0</v>
      </c>
    </row>
    <row r="250" spans="1:9" x14ac:dyDescent="0.35">
      <c r="A250">
        <v>4</v>
      </c>
      <c r="B250" t="s">
        <v>74</v>
      </c>
      <c r="C250">
        <v>2310021100</v>
      </c>
      <c r="D250" s="4" t="s">
        <v>24</v>
      </c>
      <c r="E250" t="s">
        <v>2</v>
      </c>
      <c r="F250" s="2">
        <v>0.68772977599999996</v>
      </c>
      <c r="G250" s="2">
        <v>0.68772977599999996</v>
      </c>
      <c r="H250" s="2">
        <f t="shared" si="6"/>
        <v>0</v>
      </c>
      <c r="I250" s="3">
        <f t="shared" si="7"/>
        <v>0</v>
      </c>
    </row>
    <row r="251" spans="1:9" x14ac:dyDescent="0.35">
      <c r="A251">
        <v>4</v>
      </c>
      <c r="B251" t="s">
        <v>74</v>
      </c>
      <c r="C251">
        <v>2310021202</v>
      </c>
      <c r="D251" s="4" t="s">
        <v>25</v>
      </c>
      <c r="E251" t="s">
        <v>2</v>
      </c>
      <c r="F251" s="2">
        <v>0.68584662699999999</v>
      </c>
      <c r="G251" s="2">
        <v>0.68584662699999999</v>
      </c>
      <c r="H251" s="2">
        <f t="shared" si="6"/>
        <v>0</v>
      </c>
      <c r="I251" s="3">
        <f t="shared" si="7"/>
        <v>0</v>
      </c>
    </row>
    <row r="252" spans="1:9" x14ac:dyDescent="0.35">
      <c r="A252">
        <v>4</v>
      </c>
      <c r="B252" t="s">
        <v>74</v>
      </c>
      <c r="C252">
        <v>2310021251</v>
      </c>
      <c r="D252" s="4" t="s">
        <v>26</v>
      </c>
      <c r="E252" t="s">
        <v>2</v>
      </c>
      <c r="F252" s="2">
        <v>0.17972737599999999</v>
      </c>
      <c r="G252" s="2">
        <v>0.17972737599999999</v>
      </c>
      <c r="H252" s="2">
        <f t="shared" si="6"/>
        <v>0</v>
      </c>
      <c r="I252" s="3">
        <f t="shared" si="7"/>
        <v>0</v>
      </c>
    </row>
    <row r="253" spans="1:9" x14ac:dyDescent="0.35">
      <c r="A253">
        <v>4</v>
      </c>
      <c r="B253" t="s">
        <v>74</v>
      </c>
      <c r="C253">
        <v>2310021302</v>
      </c>
      <c r="D253" s="4" t="s">
        <v>27</v>
      </c>
      <c r="E253" t="s">
        <v>2</v>
      </c>
      <c r="F253" s="2">
        <v>7.4825811389999997</v>
      </c>
      <c r="G253" s="2">
        <v>7.4825811389999997</v>
      </c>
      <c r="H253" s="2">
        <f t="shared" si="6"/>
        <v>0</v>
      </c>
      <c r="I253" s="3">
        <f t="shared" si="7"/>
        <v>0</v>
      </c>
    </row>
    <row r="254" spans="1:9" x14ac:dyDescent="0.35">
      <c r="A254">
        <v>4</v>
      </c>
      <c r="B254" t="s">
        <v>74</v>
      </c>
      <c r="C254">
        <v>2310021351</v>
      </c>
      <c r="D254" s="4" t="s">
        <v>28</v>
      </c>
      <c r="E254" t="s">
        <v>2</v>
      </c>
      <c r="F254" s="2">
        <v>3.7724215980000002</v>
      </c>
      <c r="G254" s="2">
        <v>3.7724215980000002</v>
      </c>
      <c r="H254" s="2">
        <f t="shared" si="6"/>
        <v>0</v>
      </c>
      <c r="I254" s="3">
        <f t="shared" si="7"/>
        <v>0</v>
      </c>
    </row>
    <row r="255" spans="1:9" x14ac:dyDescent="0.35">
      <c r="A255">
        <v>4</v>
      </c>
      <c r="B255" t="s">
        <v>74</v>
      </c>
      <c r="C255">
        <v>2310021400</v>
      </c>
      <c r="D255" s="4" t="s">
        <v>29</v>
      </c>
      <c r="E255" t="s">
        <v>2</v>
      </c>
      <c r="F255" s="2">
        <v>2.4762693999999998E-2</v>
      </c>
      <c r="G255" s="2">
        <v>2.4762693999999998E-2</v>
      </c>
      <c r="H255" s="2">
        <f t="shared" si="6"/>
        <v>0</v>
      </c>
      <c r="I255" s="3">
        <f t="shared" si="7"/>
        <v>0</v>
      </c>
    </row>
    <row r="256" spans="1:9" x14ac:dyDescent="0.35">
      <c r="A256">
        <v>4</v>
      </c>
      <c r="B256" t="s">
        <v>74</v>
      </c>
      <c r="C256">
        <v>2310000220</v>
      </c>
      <c r="D256" s="4" t="s">
        <v>17</v>
      </c>
      <c r="E256" t="s">
        <v>4</v>
      </c>
      <c r="F256" s="2">
        <v>0.73741579099999999</v>
      </c>
      <c r="G256" s="2">
        <v>0.73741579099999999</v>
      </c>
      <c r="H256" s="2">
        <f t="shared" si="6"/>
        <v>0</v>
      </c>
      <c r="I256" s="3">
        <f t="shared" si="7"/>
        <v>0</v>
      </c>
    </row>
    <row r="257" spans="1:9" x14ac:dyDescent="0.35">
      <c r="A257">
        <v>4</v>
      </c>
      <c r="B257" t="s">
        <v>74</v>
      </c>
      <c r="C257">
        <v>2310010100</v>
      </c>
      <c r="D257" s="4" t="s">
        <v>19</v>
      </c>
      <c r="E257" t="s">
        <v>4</v>
      </c>
      <c r="F257" s="2">
        <v>0.200904042</v>
      </c>
      <c r="G257" s="2">
        <v>0.200904042</v>
      </c>
      <c r="H257" s="2">
        <f t="shared" si="6"/>
        <v>0</v>
      </c>
      <c r="I257" s="3">
        <f t="shared" si="7"/>
        <v>0</v>
      </c>
    </row>
    <row r="258" spans="1:9" x14ac:dyDescent="0.35">
      <c r="A258">
        <v>4</v>
      </c>
      <c r="B258" t="s">
        <v>74</v>
      </c>
      <c r="C258">
        <v>2310010200</v>
      </c>
      <c r="D258" s="4" t="s">
        <v>20</v>
      </c>
      <c r="E258" t="s">
        <v>4</v>
      </c>
      <c r="F258" s="2">
        <v>3.0804750000000001E-3</v>
      </c>
      <c r="G258" s="2">
        <v>3.0804750000000001E-3</v>
      </c>
      <c r="H258" s="2">
        <f t="shared" si="6"/>
        <v>0</v>
      </c>
      <c r="I258" s="3">
        <f t="shared" si="7"/>
        <v>0</v>
      </c>
    </row>
    <row r="259" spans="1:9" x14ac:dyDescent="0.35">
      <c r="A259">
        <v>4</v>
      </c>
      <c r="B259" t="s">
        <v>74</v>
      </c>
      <c r="C259">
        <v>2310011001</v>
      </c>
      <c r="D259" s="4" t="s">
        <v>21</v>
      </c>
      <c r="E259" t="s">
        <v>4</v>
      </c>
      <c r="F259" s="2">
        <v>3.7600264000000001E-2</v>
      </c>
      <c r="G259" s="2">
        <v>3.7600264000000001E-2</v>
      </c>
      <c r="H259" s="2">
        <f t="shared" ref="H259:H322" si="8">G259-F259</f>
        <v>0</v>
      </c>
      <c r="I259" s="3">
        <f t="shared" ref="I259:I322" si="9">H259/F259</f>
        <v>0</v>
      </c>
    </row>
    <row r="260" spans="1:9" x14ac:dyDescent="0.35">
      <c r="A260">
        <v>4</v>
      </c>
      <c r="B260" t="s">
        <v>74</v>
      </c>
      <c r="C260">
        <v>2310011600</v>
      </c>
      <c r="D260" s="4" t="s">
        <v>22</v>
      </c>
      <c r="E260" t="s">
        <v>4</v>
      </c>
      <c r="F260" s="2">
        <v>1.7264357809999999</v>
      </c>
      <c r="G260" s="2">
        <v>1.7264357809999999</v>
      </c>
      <c r="H260" s="2">
        <f t="shared" si="8"/>
        <v>0</v>
      </c>
      <c r="I260" s="3">
        <f t="shared" si="9"/>
        <v>0</v>
      </c>
    </row>
    <row r="261" spans="1:9" x14ac:dyDescent="0.35">
      <c r="A261">
        <v>4</v>
      </c>
      <c r="B261" t="s">
        <v>74</v>
      </c>
      <c r="C261">
        <v>2310021100</v>
      </c>
      <c r="D261" s="4" t="s">
        <v>24</v>
      </c>
      <c r="E261" t="s">
        <v>4</v>
      </c>
      <c r="F261" s="2">
        <v>0.47649851399999998</v>
      </c>
      <c r="G261" s="2">
        <v>0.47649851399999998</v>
      </c>
      <c r="H261" s="2">
        <f t="shared" si="8"/>
        <v>0</v>
      </c>
      <c r="I261" s="3">
        <f t="shared" si="9"/>
        <v>0</v>
      </c>
    </row>
    <row r="262" spans="1:9" x14ac:dyDescent="0.35">
      <c r="A262">
        <v>4</v>
      </c>
      <c r="B262" t="s">
        <v>74</v>
      </c>
      <c r="C262">
        <v>2310021202</v>
      </c>
      <c r="D262" s="4" t="s">
        <v>25</v>
      </c>
      <c r="E262" t="s">
        <v>4</v>
      </c>
      <c r="F262" s="2">
        <v>1.1932839159999999</v>
      </c>
      <c r="G262" s="2">
        <v>1.1932839159999999</v>
      </c>
      <c r="H262" s="2">
        <f t="shared" si="8"/>
        <v>0</v>
      </c>
      <c r="I262" s="3">
        <f t="shared" si="9"/>
        <v>0</v>
      </c>
    </row>
    <row r="263" spans="1:9" x14ac:dyDescent="0.35">
      <c r="A263">
        <v>4</v>
      </c>
      <c r="B263" t="s">
        <v>74</v>
      </c>
      <c r="C263">
        <v>2310021251</v>
      </c>
      <c r="D263" s="4" t="s">
        <v>26</v>
      </c>
      <c r="E263" t="s">
        <v>4</v>
      </c>
      <c r="F263" s="2">
        <v>0.31329491700000001</v>
      </c>
      <c r="G263" s="2">
        <v>0.31329491700000001</v>
      </c>
      <c r="H263" s="2">
        <f t="shared" si="8"/>
        <v>0</v>
      </c>
      <c r="I263" s="3">
        <f t="shared" si="9"/>
        <v>0</v>
      </c>
    </row>
    <row r="264" spans="1:9" x14ac:dyDescent="0.35">
      <c r="A264">
        <v>4</v>
      </c>
      <c r="B264" t="s">
        <v>74</v>
      </c>
      <c r="C264">
        <v>2310021302</v>
      </c>
      <c r="D264" s="4" t="s">
        <v>27</v>
      </c>
      <c r="E264" t="s">
        <v>4</v>
      </c>
      <c r="F264" s="2">
        <v>4.8391613959999997</v>
      </c>
      <c r="G264" s="2">
        <v>4.8391613959999997</v>
      </c>
      <c r="H264" s="2">
        <f t="shared" si="8"/>
        <v>0</v>
      </c>
      <c r="I264" s="3">
        <f t="shared" si="9"/>
        <v>0</v>
      </c>
    </row>
    <row r="265" spans="1:9" x14ac:dyDescent="0.35">
      <c r="A265">
        <v>4</v>
      </c>
      <c r="B265" t="s">
        <v>74</v>
      </c>
      <c r="C265">
        <v>2310021351</v>
      </c>
      <c r="D265" s="4" t="s">
        <v>28</v>
      </c>
      <c r="E265" t="s">
        <v>4</v>
      </c>
      <c r="F265" s="2">
        <v>2.4397139550000002</v>
      </c>
      <c r="G265" s="2">
        <v>2.4397139550000002</v>
      </c>
      <c r="H265" s="2">
        <f t="shared" si="8"/>
        <v>0</v>
      </c>
      <c r="I265" s="3">
        <f t="shared" si="9"/>
        <v>0</v>
      </c>
    </row>
    <row r="266" spans="1:9" x14ac:dyDescent="0.35">
      <c r="A266">
        <v>4</v>
      </c>
      <c r="B266" t="s">
        <v>74</v>
      </c>
      <c r="C266">
        <v>2310021400</v>
      </c>
      <c r="D266" s="4" t="s">
        <v>29</v>
      </c>
      <c r="E266" t="s">
        <v>4</v>
      </c>
      <c r="F266" s="2">
        <v>1.7157009000000001E-2</v>
      </c>
      <c r="G266" s="2">
        <v>1.7157009000000001E-2</v>
      </c>
      <c r="H266" s="2">
        <f t="shared" si="8"/>
        <v>0</v>
      </c>
      <c r="I266" s="3">
        <f t="shared" si="9"/>
        <v>0</v>
      </c>
    </row>
    <row r="267" spans="1:9" x14ac:dyDescent="0.35">
      <c r="A267">
        <v>4</v>
      </c>
      <c r="B267" t="s">
        <v>74</v>
      </c>
      <c r="C267">
        <v>2310000220</v>
      </c>
      <c r="D267" s="4" t="s">
        <v>17</v>
      </c>
      <c r="E267" t="s">
        <v>5</v>
      </c>
      <c r="F267" s="2">
        <v>3.1973994999999998E-2</v>
      </c>
      <c r="G267" s="2">
        <v>3.1973994999999998E-2</v>
      </c>
      <c r="H267" s="2">
        <f t="shared" si="8"/>
        <v>0</v>
      </c>
      <c r="I267" s="3">
        <f t="shared" si="9"/>
        <v>0</v>
      </c>
    </row>
    <row r="268" spans="1:9" x14ac:dyDescent="0.35">
      <c r="A268">
        <v>4</v>
      </c>
      <c r="B268" t="s">
        <v>74</v>
      </c>
      <c r="C268">
        <v>2310010100</v>
      </c>
      <c r="D268" s="4" t="s">
        <v>19</v>
      </c>
      <c r="E268" t="s">
        <v>5</v>
      </c>
      <c r="F268" s="2">
        <v>2.6234889000000001E-2</v>
      </c>
      <c r="G268" s="2">
        <v>2.6234889000000001E-2</v>
      </c>
      <c r="H268" s="2">
        <f t="shared" si="8"/>
        <v>0</v>
      </c>
      <c r="I268" s="3">
        <f t="shared" si="9"/>
        <v>0</v>
      </c>
    </row>
    <row r="269" spans="1:9" x14ac:dyDescent="0.35">
      <c r="A269">
        <v>4</v>
      </c>
      <c r="B269" t="s">
        <v>74</v>
      </c>
      <c r="C269">
        <v>2310011600</v>
      </c>
      <c r="D269" s="4" t="s">
        <v>22</v>
      </c>
      <c r="E269" t="s">
        <v>5</v>
      </c>
      <c r="F269" s="2">
        <v>1.4762167E-2</v>
      </c>
      <c r="G269" s="2">
        <v>1.4762167E-2</v>
      </c>
      <c r="H269" s="2">
        <f t="shared" si="8"/>
        <v>0</v>
      </c>
      <c r="I269" s="3">
        <f t="shared" si="9"/>
        <v>0</v>
      </c>
    </row>
    <row r="270" spans="1:9" x14ac:dyDescent="0.35">
      <c r="A270">
        <v>4</v>
      </c>
      <c r="B270" t="s">
        <v>74</v>
      </c>
      <c r="C270">
        <v>2310021100</v>
      </c>
      <c r="D270" s="4" t="s">
        <v>24</v>
      </c>
      <c r="E270" t="s">
        <v>5</v>
      </c>
      <c r="F270" s="2">
        <v>6.2223170000000001E-2</v>
      </c>
      <c r="G270" s="2">
        <v>6.2223170000000001E-2</v>
      </c>
      <c r="H270" s="2">
        <f t="shared" si="8"/>
        <v>0</v>
      </c>
      <c r="I270" s="3">
        <f t="shared" si="9"/>
        <v>0</v>
      </c>
    </row>
    <row r="271" spans="1:9" x14ac:dyDescent="0.35">
      <c r="A271">
        <v>4</v>
      </c>
      <c r="B271" t="s">
        <v>74</v>
      </c>
      <c r="C271">
        <v>2310021202</v>
      </c>
      <c r="D271" s="4" t="s">
        <v>25</v>
      </c>
      <c r="E271" t="s">
        <v>5</v>
      </c>
      <c r="F271" s="2">
        <v>1.4070180999999999E-2</v>
      </c>
      <c r="G271" s="2">
        <v>1.4070180999999999E-2</v>
      </c>
      <c r="H271" s="2">
        <f t="shared" si="8"/>
        <v>0</v>
      </c>
      <c r="I271" s="3">
        <f t="shared" si="9"/>
        <v>0</v>
      </c>
    </row>
    <row r="272" spans="1:9" x14ac:dyDescent="0.35">
      <c r="A272">
        <v>4</v>
      </c>
      <c r="B272" t="s">
        <v>74</v>
      </c>
      <c r="C272">
        <v>2310021251</v>
      </c>
      <c r="D272" s="4" t="s">
        <v>26</v>
      </c>
      <c r="E272" t="s">
        <v>5</v>
      </c>
      <c r="F272" s="2">
        <v>3.694105E-3</v>
      </c>
      <c r="G272" s="2">
        <v>3.694105E-3</v>
      </c>
      <c r="H272" s="2">
        <f t="shared" si="8"/>
        <v>0</v>
      </c>
      <c r="I272" s="3">
        <f t="shared" si="9"/>
        <v>0</v>
      </c>
    </row>
    <row r="273" spans="1:9" x14ac:dyDescent="0.35">
      <c r="A273">
        <v>4</v>
      </c>
      <c r="B273" t="s">
        <v>74</v>
      </c>
      <c r="C273">
        <v>2310021302</v>
      </c>
      <c r="D273" s="4" t="s">
        <v>27</v>
      </c>
      <c r="E273" t="s">
        <v>5</v>
      </c>
      <c r="F273" s="2">
        <v>5.7389772999999998E-2</v>
      </c>
      <c r="G273" s="2">
        <v>5.7389772999999998E-2</v>
      </c>
      <c r="H273" s="2">
        <f t="shared" si="8"/>
        <v>0</v>
      </c>
      <c r="I273" s="3">
        <f t="shared" si="9"/>
        <v>0</v>
      </c>
    </row>
    <row r="274" spans="1:9" x14ac:dyDescent="0.35">
      <c r="A274">
        <v>4</v>
      </c>
      <c r="B274" t="s">
        <v>74</v>
      </c>
      <c r="C274">
        <v>2310021351</v>
      </c>
      <c r="D274" s="4" t="s">
        <v>28</v>
      </c>
      <c r="E274" t="s">
        <v>5</v>
      </c>
      <c r="F274" s="2">
        <v>2.5523265999999999E-2</v>
      </c>
      <c r="G274" s="2">
        <v>2.5523265999999999E-2</v>
      </c>
      <c r="H274" s="2">
        <f t="shared" si="8"/>
        <v>0</v>
      </c>
      <c r="I274" s="3">
        <f t="shared" si="9"/>
        <v>0</v>
      </c>
    </row>
    <row r="275" spans="1:9" x14ac:dyDescent="0.35">
      <c r="A275">
        <v>4</v>
      </c>
      <c r="B275" t="s">
        <v>74</v>
      </c>
      <c r="C275">
        <v>2310021400</v>
      </c>
      <c r="D275" s="4" t="s">
        <v>29</v>
      </c>
      <c r="E275" t="s">
        <v>5</v>
      </c>
      <c r="F275" s="2">
        <v>2.2404339999999999E-3</v>
      </c>
      <c r="G275" s="2">
        <v>2.2404339999999999E-3</v>
      </c>
      <c r="H275" s="2">
        <f t="shared" si="8"/>
        <v>0</v>
      </c>
      <c r="I275" s="3">
        <f t="shared" si="9"/>
        <v>0</v>
      </c>
    </row>
    <row r="276" spans="1:9" x14ac:dyDescent="0.35">
      <c r="A276">
        <v>4</v>
      </c>
      <c r="B276" t="s">
        <v>74</v>
      </c>
      <c r="C276">
        <v>2310000220</v>
      </c>
      <c r="D276" s="4" t="s">
        <v>17</v>
      </c>
      <c r="E276" t="s">
        <v>6</v>
      </c>
      <c r="F276" s="2">
        <v>3.1014755000000001E-2</v>
      </c>
      <c r="G276" s="2">
        <v>3.1014755000000001E-2</v>
      </c>
      <c r="H276" s="2">
        <f t="shared" si="8"/>
        <v>0</v>
      </c>
      <c r="I276" s="3">
        <f t="shared" si="9"/>
        <v>0</v>
      </c>
    </row>
    <row r="277" spans="1:9" x14ac:dyDescent="0.35">
      <c r="A277">
        <v>4</v>
      </c>
      <c r="B277" t="s">
        <v>74</v>
      </c>
      <c r="C277">
        <v>2310010100</v>
      </c>
      <c r="D277" s="4" t="s">
        <v>19</v>
      </c>
      <c r="E277" t="s">
        <v>6</v>
      </c>
      <c r="F277" s="2">
        <v>2.6234889000000001E-2</v>
      </c>
      <c r="G277" s="2">
        <v>2.6234889000000001E-2</v>
      </c>
      <c r="H277" s="2">
        <f t="shared" si="8"/>
        <v>0</v>
      </c>
      <c r="I277" s="3">
        <f t="shared" si="9"/>
        <v>0</v>
      </c>
    </row>
    <row r="278" spans="1:9" x14ac:dyDescent="0.35">
      <c r="A278">
        <v>4</v>
      </c>
      <c r="B278" t="s">
        <v>74</v>
      </c>
      <c r="C278">
        <v>2310011600</v>
      </c>
      <c r="D278" s="4" t="s">
        <v>22</v>
      </c>
      <c r="E278" t="s">
        <v>6</v>
      </c>
      <c r="F278" s="2">
        <v>1.4762167E-2</v>
      </c>
      <c r="G278" s="2">
        <v>1.4762167E-2</v>
      </c>
      <c r="H278" s="2">
        <f t="shared" si="8"/>
        <v>0</v>
      </c>
      <c r="I278" s="3">
        <f t="shared" si="9"/>
        <v>0</v>
      </c>
    </row>
    <row r="279" spans="1:9" x14ac:dyDescent="0.35">
      <c r="A279">
        <v>4</v>
      </c>
      <c r="B279" t="s">
        <v>74</v>
      </c>
      <c r="C279">
        <v>2310021100</v>
      </c>
      <c r="D279" s="4" t="s">
        <v>24</v>
      </c>
      <c r="E279" t="s">
        <v>6</v>
      </c>
      <c r="F279" s="2">
        <v>6.2223170000000001E-2</v>
      </c>
      <c r="G279" s="2">
        <v>6.2223170000000001E-2</v>
      </c>
      <c r="H279" s="2">
        <f t="shared" si="8"/>
        <v>0</v>
      </c>
      <c r="I279" s="3">
        <f t="shared" si="9"/>
        <v>0</v>
      </c>
    </row>
    <row r="280" spans="1:9" x14ac:dyDescent="0.35">
      <c r="A280">
        <v>4</v>
      </c>
      <c r="B280" t="s">
        <v>74</v>
      </c>
      <c r="C280">
        <v>2310021202</v>
      </c>
      <c r="D280" s="4" t="s">
        <v>25</v>
      </c>
      <c r="E280" t="s">
        <v>6</v>
      </c>
      <c r="F280" s="2">
        <v>1.4070180999999999E-2</v>
      </c>
      <c r="G280" s="2">
        <v>1.4070180999999999E-2</v>
      </c>
      <c r="H280" s="2">
        <f t="shared" si="8"/>
        <v>0</v>
      </c>
      <c r="I280" s="3">
        <f t="shared" si="9"/>
        <v>0</v>
      </c>
    </row>
    <row r="281" spans="1:9" x14ac:dyDescent="0.35">
      <c r="A281">
        <v>4</v>
      </c>
      <c r="B281" t="s">
        <v>74</v>
      </c>
      <c r="C281">
        <v>2310021251</v>
      </c>
      <c r="D281" s="4" t="s">
        <v>26</v>
      </c>
      <c r="E281" t="s">
        <v>6</v>
      </c>
      <c r="F281" s="2">
        <v>3.694105E-3</v>
      </c>
      <c r="G281" s="2">
        <v>3.694105E-3</v>
      </c>
      <c r="H281" s="2">
        <f t="shared" si="8"/>
        <v>0</v>
      </c>
      <c r="I281" s="3">
        <f t="shared" si="9"/>
        <v>0</v>
      </c>
    </row>
    <row r="282" spans="1:9" x14ac:dyDescent="0.35">
      <c r="A282">
        <v>4</v>
      </c>
      <c r="B282" t="s">
        <v>74</v>
      </c>
      <c r="C282">
        <v>2310021302</v>
      </c>
      <c r="D282" s="4" t="s">
        <v>27</v>
      </c>
      <c r="E282" t="s">
        <v>6</v>
      </c>
      <c r="F282" s="2">
        <v>5.7389772999999998E-2</v>
      </c>
      <c r="G282" s="2">
        <v>5.7389772999999998E-2</v>
      </c>
      <c r="H282" s="2">
        <f t="shared" si="8"/>
        <v>0</v>
      </c>
      <c r="I282" s="3">
        <f t="shared" si="9"/>
        <v>0</v>
      </c>
    </row>
    <row r="283" spans="1:9" x14ac:dyDescent="0.35">
      <c r="A283">
        <v>4</v>
      </c>
      <c r="B283" t="s">
        <v>74</v>
      </c>
      <c r="C283">
        <v>2310021351</v>
      </c>
      <c r="D283" s="4" t="s">
        <v>28</v>
      </c>
      <c r="E283" t="s">
        <v>6</v>
      </c>
      <c r="F283" s="2">
        <v>2.5523265999999999E-2</v>
      </c>
      <c r="G283" s="2">
        <v>2.5523265999999999E-2</v>
      </c>
      <c r="H283" s="2">
        <f t="shared" si="8"/>
        <v>0</v>
      </c>
      <c r="I283" s="3">
        <f t="shared" si="9"/>
        <v>0</v>
      </c>
    </row>
    <row r="284" spans="1:9" x14ac:dyDescent="0.35">
      <c r="A284">
        <v>4</v>
      </c>
      <c r="B284" t="s">
        <v>74</v>
      </c>
      <c r="C284">
        <v>2310021400</v>
      </c>
      <c r="D284" s="4" t="s">
        <v>29</v>
      </c>
      <c r="E284" t="s">
        <v>6</v>
      </c>
      <c r="F284" s="2">
        <v>2.2404339999999999E-3</v>
      </c>
      <c r="G284" s="2">
        <v>2.2404339999999999E-3</v>
      </c>
      <c r="H284" s="2">
        <f t="shared" si="8"/>
        <v>0</v>
      </c>
      <c r="I284" s="3">
        <f t="shared" si="9"/>
        <v>0</v>
      </c>
    </row>
    <row r="285" spans="1:9" x14ac:dyDescent="0.35">
      <c r="A285">
        <v>4</v>
      </c>
      <c r="B285" t="s">
        <v>74</v>
      </c>
      <c r="C285">
        <v>2310000220</v>
      </c>
      <c r="D285" s="4" t="s">
        <v>17</v>
      </c>
      <c r="E285" t="s">
        <v>7</v>
      </c>
      <c r="F285" s="2">
        <v>1.0105579999999999E-3</v>
      </c>
      <c r="G285" s="2">
        <v>1.0105579999999999E-3</v>
      </c>
      <c r="H285" s="2">
        <f t="shared" si="8"/>
        <v>0</v>
      </c>
      <c r="I285" s="3">
        <f t="shared" si="9"/>
        <v>0</v>
      </c>
    </row>
    <row r="286" spans="1:9" x14ac:dyDescent="0.35">
      <c r="A286">
        <v>4</v>
      </c>
      <c r="B286" t="s">
        <v>74</v>
      </c>
      <c r="C286">
        <v>2310010100</v>
      </c>
      <c r="D286" s="4" t="s">
        <v>19</v>
      </c>
      <c r="E286" t="s">
        <v>7</v>
      </c>
      <c r="F286" s="2">
        <v>2.6714400000000002E-6</v>
      </c>
      <c r="G286" s="2">
        <v>2.6714400000000002E-6</v>
      </c>
      <c r="H286" s="2">
        <f t="shared" si="8"/>
        <v>0</v>
      </c>
      <c r="I286" s="3">
        <f t="shared" si="9"/>
        <v>0</v>
      </c>
    </row>
    <row r="287" spans="1:9" x14ac:dyDescent="0.35">
      <c r="A287">
        <v>4</v>
      </c>
      <c r="B287" t="s">
        <v>74</v>
      </c>
      <c r="C287">
        <v>2310010200</v>
      </c>
      <c r="D287" s="4" t="s">
        <v>20</v>
      </c>
      <c r="E287" t="s">
        <v>7</v>
      </c>
      <c r="F287" s="2">
        <v>6.0699484999999997E-2</v>
      </c>
      <c r="G287" s="2">
        <v>6.0699484999999997E-2</v>
      </c>
      <c r="H287" s="2">
        <f t="shared" si="8"/>
        <v>0</v>
      </c>
      <c r="I287" s="3">
        <f t="shared" si="9"/>
        <v>0</v>
      </c>
    </row>
    <row r="288" spans="1:9" x14ac:dyDescent="0.35">
      <c r="A288">
        <v>4</v>
      </c>
      <c r="B288" t="s">
        <v>74</v>
      </c>
      <c r="C288">
        <v>2310011001</v>
      </c>
      <c r="D288" s="4" t="s">
        <v>21</v>
      </c>
      <c r="E288" t="s">
        <v>7</v>
      </c>
      <c r="F288" s="2">
        <v>0.47085374600000002</v>
      </c>
      <c r="G288" s="2">
        <v>0.47085374600000002</v>
      </c>
      <c r="H288" s="2">
        <f t="shared" si="8"/>
        <v>0</v>
      </c>
      <c r="I288" s="3">
        <f t="shared" si="9"/>
        <v>0</v>
      </c>
    </row>
    <row r="289" spans="1:9" x14ac:dyDescent="0.35">
      <c r="A289">
        <v>4</v>
      </c>
      <c r="B289" t="s">
        <v>74</v>
      </c>
      <c r="C289">
        <v>2310011600</v>
      </c>
      <c r="D289" s="4" t="s">
        <v>22</v>
      </c>
      <c r="E289" t="s">
        <v>7</v>
      </c>
      <c r="F289" s="2">
        <v>4.4719999999999997E-4</v>
      </c>
      <c r="G289" s="2">
        <v>4.4719999999999997E-4</v>
      </c>
      <c r="H289" s="2">
        <f t="shared" si="8"/>
        <v>0</v>
      </c>
      <c r="I289" s="3">
        <f t="shared" si="9"/>
        <v>0</v>
      </c>
    </row>
    <row r="290" spans="1:9" x14ac:dyDescent="0.35">
      <c r="A290">
        <v>4</v>
      </c>
      <c r="B290" t="s">
        <v>74</v>
      </c>
      <c r="C290">
        <v>2310021100</v>
      </c>
      <c r="D290" s="4" t="s">
        <v>24</v>
      </c>
      <c r="E290" t="s">
        <v>7</v>
      </c>
      <c r="F290" s="2">
        <v>9.2359599999999996E-9</v>
      </c>
      <c r="G290" s="2">
        <v>9.2359599999999996E-9</v>
      </c>
      <c r="H290" s="2">
        <f t="shared" si="8"/>
        <v>0</v>
      </c>
      <c r="I290" s="3">
        <f t="shared" si="9"/>
        <v>0</v>
      </c>
    </row>
    <row r="291" spans="1:9" x14ac:dyDescent="0.35">
      <c r="A291">
        <v>4</v>
      </c>
      <c r="B291" t="s">
        <v>74</v>
      </c>
      <c r="C291">
        <v>2310021202</v>
      </c>
      <c r="D291" s="4" t="s">
        <v>25</v>
      </c>
      <c r="E291" t="s">
        <v>7</v>
      </c>
      <c r="F291" s="2">
        <v>8.28395E-4</v>
      </c>
      <c r="G291" s="2">
        <v>8.28395E-4</v>
      </c>
      <c r="H291" s="2">
        <f t="shared" si="8"/>
        <v>0</v>
      </c>
      <c r="I291" s="3">
        <f t="shared" si="9"/>
        <v>0</v>
      </c>
    </row>
    <row r="292" spans="1:9" x14ac:dyDescent="0.35">
      <c r="A292">
        <v>4</v>
      </c>
      <c r="B292" t="s">
        <v>74</v>
      </c>
      <c r="C292">
        <v>2310021251</v>
      </c>
      <c r="D292" s="4" t="s">
        <v>26</v>
      </c>
      <c r="E292" t="s">
        <v>7</v>
      </c>
      <c r="F292" s="2">
        <v>2.1749399999999999E-4</v>
      </c>
      <c r="G292" s="2">
        <v>2.1749399999999999E-4</v>
      </c>
      <c r="H292" s="2">
        <f t="shared" si="8"/>
        <v>0</v>
      </c>
      <c r="I292" s="3">
        <f t="shared" si="9"/>
        <v>0</v>
      </c>
    </row>
    <row r="293" spans="1:9" x14ac:dyDescent="0.35">
      <c r="A293">
        <v>4</v>
      </c>
      <c r="B293" t="s">
        <v>74</v>
      </c>
      <c r="C293">
        <v>2310021302</v>
      </c>
      <c r="D293" s="4" t="s">
        <v>27</v>
      </c>
      <c r="E293" t="s">
        <v>7</v>
      </c>
      <c r="F293" s="2">
        <v>1.7385460000000001E-3</v>
      </c>
      <c r="G293" s="2">
        <v>1.7385460000000001E-3</v>
      </c>
      <c r="H293" s="2">
        <f t="shared" si="8"/>
        <v>0</v>
      </c>
      <c r="I293" s="3">
        <f t="shared" si="9"/>
        <v>0</v>
      </c>
    </row>
    <row r="294" spans="1:9" x14ac:dyDescent="0.35">
      <c r="A294">
        <v>4</v>
      </c>
      <c r="B294" t="s">
        <v>74</v>
      </c>
      <c r="C294">
        <v>2310021351</v>
      </c>
      <c r="D294" s="4" t="s">
        <v>28</v>
      </c>
      <c r="E294" t="s">
        <v>7</v>
      </c>
      <c r="F294" s="2">
        <v>7.7319300000000004E-4</v>
      </c>
      <c r="G294" s="2">
        <v>7.7319300000000004E-4</v>
      </c>
      <c r="H294" s="2">
        <f t="shared" si="8"/>
        <v>0</v>
      </c>
      <c r="I294" s="3">
        <f t="shared" si="9"/>
        <v>0</v>
      </c>
    </row>
    <row r="295" spans="1:9" x14ac:dyDescent="0.35">
      <c r="A295">
        <v>4</v>
      </c>
      <c r="B295" t="s">
        <v>74</v>
      </c>
      <c r="C295">
        <v>2310021400</v>
      </c>
      <c r="D295" s="4" t="s">
        <v>29</v>
      </c>
      <c r="E295" t="s">
        <v>7</v>
      </c>
      <c r="F295" s="2">
        <v>1.7687599999999999E-4</v>
      </c>
      <c r="G295" s="2">
        <v>1.7687599999999999E-4</v>
      </c>
      <c r="H295" s="2">
        <f t="shared" si="8"/>
        <v>0</v>
      </c>
      <c r="I295" s="3">
        <f t="shared" si="9"/>
        <v>0</v>
      </c>
    </row>
    <row r="296" spans="1:9" x14ac:dyDescent="0.35">
      <c r="A296">
        <v>4</v>
      </c>
      <c r="B296" t="s">
        <v>74</v>
      </c>
      <c r="C296">
        <v>2310000220</v>
      </c>
      <c r="D296" s="4" t="s">
        <v>17</v>
      </c>
      <c r="E296" t="s">
        <v>8</v>
      </c>
      <c r="F296" s="2">
        <v>3.9509658000000003E-2</v>
      </c>
      <c r="G296" s="2">
        <v>3.9509658000000003E-2</v>
      </c>
      <c r="H296" s="2">
        <f t="shared" si="8"/>
        <v>0</v>
      </c>
      <c r="I296" s="3">
        <f t="shared" si="9"/>
        <v>0</v>
      </c>
    </row>
    <row r="297" spans="1:9" x14ac:dyDescent="0.35">
      <c r="A297">
        <v>4</v>
      </c>
      <c r="B297" t="s">
        <v>74</v>
      </c>
      <c r="C297">
        <v>2310000553</v>
      </c>
      <c r="D297" s="4" t="s">
        <v>40</v>
      </c>
      <c r="E297" t="s">
        <v>8</v>
      </c>
      <c r="F297" s="2">
        <v>3.3852386999999998E-2</v>
      </c>
      <c r="G297" s="2">
        <v>3.3852386999999998E-2</v>
      </c>
      <c r="H297" s="2">
        <f t="shared" si="8"/>
        <v>0</v>
      </c>
      <c r="I297" s="3">
        <f t="shared" si="9"/>
        <v>0</v>
      </c>
    </row>
    <row r="298" spans="1:9" x14ac:dyDescent="0.35">
      <c r="A298">
        <v>4</v>
      </c>
      <c r="B298" t="s">
        <v>74</v>
      </c>
      <c r="C298">
        <v>2310010100</v>
      </c>
      <c r="D298" s="4" t="s">
        <v>19</v>
      </c>
      <c r="E298" t="s">
        <v>8</v>
      </c>
      <c r="F298" s="2">
        <v>1.8985775999999999E-2</v>
      </c>
      <c r="G298" s="2">
        <v>1.8985775999999999E-2</v>
      </c>
      <c r="H298" s="2">
        <f t="shared" si="8"/>
        <v>0</v>
      </c>
      <c r="I298" s="3">
        <f t="shared" si="9"/>
        <v>0</v>
      </c>
    </row>
    <row r="299" spans="1:9" x14ac:dyDescent="0.35">
      <c r="A299">
        <v>4</v>
      </c>
      <c r="B299" t="s">
        <v>74</v>
      </c>
      <c r="C299">
        <v>2310010200</v>
      </c>
      <c r="D299" s="4" t="s">
        <v>20</v>
      </c>
      <c r="E299" t="s">
        <v>8</v>
      </c>
      <c r="F299" s="2">
        <v>0.77827131699999996</v>
      </c>
      <c r="G299" s="2">
        <v>0.77827131699999996</v>
      </c>
      <c r="H299" s="2">
        <f t="shared" si="8"/>
        <v>0</v>
      </c>
      <c r="I299" s="3">
        <f t="shared" si="9"/>
        <v>0</v>
      </c>
    </row>
    <row r="300" spans="1:9" x14ac:dyDescent="0.35">
      <c r="A300">
        <v>4</v>
      </c>
      <c r="B300" t="s">
        <v>74</v>
      </c>
      <c r="C300">
        <v>2310010300</v>
      </c>
      <c r="D300" s="4" t="s">
        <v>41</v>
      </c>
      <c r="E300" t="s">
        <v>8</v>
      </c>
      <c r="F300" s="2">
        <v>4.2397890089999999</v>
      </c>
      <c r="G300" s="2">
        <v>4.2397890089999999</v>
      </c>
      <c r="H300" s="2">
        <f t="shared" si="8"/>
        <v>0</v>
      </c>
      <c r="I300" s="3">
        <f t="shared" si="9"/>
        <v>0</v>
      </c>
    </row>
    <row r="301" spans="1:9" x14ac:dyDescent="0.35">
      <c r="A301">
        <v>4</v>
      </c>
      <c r="B301" t="s">
        <v>74</v>
      </c>
      <c r="C301">
        <v>2310011001</v>
      </c>
      <c r="D301" s="4" t="s">
        <v>21</v>
      </c>
      <c r="E301" t="s">
        <v>8</v>
      </c>
      <c r="F301" s="2">
        <v>0.25577181599999999</v>
      </c>
      <c r="G301" s="2">
        <v>0.25577181599999999</v>
      </c>
      <c r="H301" s="2">
        <f t="shared" si="8"/>
        <v>0</v>
      </c>
      <c r="I301" s="3">
        <f t="shared" si="9"/>
        <v>0</v>
      </c>
    </row>
    <row r="302" spans="1:9" x14ac:dyDescent="0.35">
      <c r="A302">
        <v>4</v>
      </c>
      <c r="B302" t="s">
        <v>74</v>
      </c>
      <c r="C302">
        <v>2310011201</v>
      </c>
      <c r="D302" s="4" t="s">
        <v>42</v>
      </c>
      <c r="E302" t="s">
        <v>8</v>
      </c>
      <c r="F302" s="2">
        <v>1.3143219999999999E-3</v>
      </c>
      <c r="G302" s="2">
        <v>1.3143219999999999E-3</v>
      </c>
      <c r="H302" s="2">
        <f t="shared" si="8"/>
        <v>0</v>
      </c>
      <c r="I302" s="3">
        <f t="shared" si="9"/>
        <v>0</v>
      </c>
    </row>
    <row r="303" spans="1:9" x14ac:dyDescent="0.35">
      <c r="A303">
        <v>4</v>
      </c>
      <c r="B303" t="s">
        <v>74</v>
      </c>
      <c r="C303">
        <v>2310011501</v>
      </c>
      <c r="D303" s="4" t="s">
        <v>43</v>
      </c>
      <c r="E303" t="s">
        <v>8</v>
      </c>
      <c r="F303" s="2">
        <v>0.14473311599999999</v>
      </c>
      <c r="G303" s="2">
        <v>0.14473311599999999</v>
      </c>
      <c r="H303" s="2">
        <f t="shared" si="8"/>
        <v>0</v>
      </c>
      <c r="I303" s="3">
        <f t="shared" si="9"/>
        <v>0</v>
      </c>
    </row>
    <row r="304" spans="1:9" x14ac:dyDescent="0.35">
      <c r="A304">
        <v>4</v>
      </c>
      <c r="B304" t="s">
        <v>74</v>
      </c>
      <c r="C304">
        <v>2310011502</v>
      </c>
      <c r="D304" s="4" t="s">
        <v>44</v>
      </c>
      <c r="E304" t="s">
        <v>8</v>
      </c>
      <c r="F304" s="2">
        <v>7.5214482999999999E-2</v>
      </c>
      <c r="G304" s="2">
        <v>7.5214482999999999E-2</v>
      </c>
      <c r="H304" s="2">
        <f t="shared" si="8"/>
        <v>0</v>
      </c>
      <c r="I304" s="3">
        <f t="shared" si="9"/>
        <v>0</v>
      </c>
    </row>
    <row r="305" spans="1:9" x14ac:dyDescent="0.35">
      <c r="A305">
        <v>4</v>
      </c>
      <c r="B305" t="s">
        <v>74</v>
      </c>
      <c r="C305">
        <v>2310011503</v>
      </c>
      <c r="D305" s="4" t="s">
        <v>45</v>
      </c>
      <c r="E305" t="s">
        <v>8</v>
      </c>
      <c r="F305" s="2">
        <v>4.1724425000000002E-2</v>
      </c>
      <c r="G305" s="2">
        <v>4.1724425000000002E-2</v>
      </c>
      <c r="H305" s="2">
        <f t="shared" si="8"/>
        <v>0</v>
      </c>
      <c r="I305" s="3">
        <f t="shared" si="9"/>
        <v>0</v>
      </c>
    </row>
    <row r="306" spans="1:9" x14ac:dyDescent="0.35">
      <c r="A306">
        <v>4</v>
      </c>
      <c r="B306" t="s">
        <v>74</v>
      </c>
      <c r="C306">
        <v>2310011505</v>
      </c>
      <c r="D306" s="4" t="s">
        <v>46</v>
      </c>
      <c r="E306" t="s">
        <v>8</v>
      </c>
      <c r="F306" s="2">
        <v>1.0275310280000001</v>
      </c>
      <c r="G306" s="2">
        <v>1.0275310280000001</v>
      </c>
      <c r="H306" s="2">
        <f t="shared" si="8"/>
        <v>0</v>
      </c>
      <c r="I306" s="3">
        <f t="shared" si="9"/>
        <v>0</v>
      </c>
    </row>
    <row r="307" spans="1:9" x14ac:dyDescent="0.35">
      <c r="A307">
        <v>4</v>
      </c>
      <c r="B307" t="s">
        <v>74</v>
      </c>
      <c r="C307">
        <v>2310011600</v>
      </c>
      <c r="D307" s="4" t="s">
        <v>22</v>
      </c>
      <c r="E307" t="s">
        <v>8</v>
      </c>
      <c r="F307" s="2">
        <v>2.2512119000000001E-2</v>
      </c>
      <c r="G307" s="2">
        <v>2.2512119000000001E-2</v>
      </c>
      <c r="H307" s="2">
        <f t="shared" si="8"/>
        <v>0</v>
      </c>
      <c r="I307" s="3">
        <f t="shared" si="9"/>
        <v>0</v>
      </c>
    </row>
    <row r="308" spans="1:9" x14ac:dyDescent="0.35">
      <c r="A308">
        <v>4</v>
      </c>
      <c r="B308" t="s">
        <v>74</v>
      </c>
      <c r="C308">
        <v>2310021100</v>
      </c>
      <c r="D308" s="4" t="s">
        <v>24</v>
      </c>
      <c r="E308" t="s">
        <v>8</v>
      </c>
      <c r="F308" s="2">
        <v>4.5029931000000002E-2</v>
      </c>
      <c r="G308" s="2">
        <v>4.5029931000000002E-2</v>
      </c>
      <c r="H308" s="2">
        <f t="shared" si="8"/>
        <v>0</v>
      </c>
      <c r="I308" s="3">
        <f t="shared" si="9"/>
        <v>0</v>
      </c>
    </row>
    <row r="309" spans="1:9" x14ac:dyDescent="0.35">
      <c r="A309">
        <v>4</v>
      </c>
      <c r="B309" t="s">
        <v>74</v>
      </c>
      <c r="C309">
        <v>2310021202</v>
      </c>
      <c r="D309" s="4" t="s">
        <v>25</v>
      </c>
      <c r="E309" t="s">
        <v>8</v>
      </c>
      <c r="F309" s="2">
        <v>0.15121066599999999</v>
      </c>
      <c r="G309" s="2">
        <v>0.15121066599999999</v>
      </c>
      <c r="H309" s="2">
        <f t="shared" si="8"/>
        <v>0</v>
      </c>
      <c r="I309" s="3">
        <f t="shared" si="9"/>
        <v>0</v>
      </c>
    </row>
    <row r="310" spans="1:9" x14ac:dyDescent="0.35">
      <c r="A310">
        <v>4</v>
      </c>
      <c r="B310" t="s">
        <v>74</v>
      </c>
      <c r="C310">
        <v>2310021251</v>
      </c>
      <c r="D310" s="4" t="s">
        <v>26</v>
      </c>
      <c r="E310" t="s">
        <v>8</v>
      </c>
      <c r="F310" s="2">
        <v>3.9648614999999998E-2</v>
      </c>
      <c r="G310" s="2">
        <v>3.9648614999999998E-2</v>
      </c>
      <c r="H310" s="2">
        <f t="shared" si="8"/>
        <v>0</v>
      </c>
      <c r="I310" s="3">
        <f t="shared" si="9"/>
        <v>0</v>
      </c>
    </row>
    <row r="311" spans="1:9" x14ac:dyDescent="0.35">
      <c r="A311">
        <v>4</v>
      </c>
      <c r="B311" t="s">
        <v>74</v>
      </c>
      <c r="C311">
        <v>2310021300</v>
      </c>
      <c r="D311" s="4" t="s">
        <v>48</v>
      </c>
      <c r="E311" t="s">
        <v>8</v>
      </c>
      <c r="F311" s="2">
        <v>6.0899438860000004</v>
      </c>
      <c r="G311" s="2">
        <v>6.0899438860000004</v>
      </c>
      <c r="H311" s="2">
        <f t="shared" si="8"/>
        <v>0</v>
      </c>
      <c r="I311" s="3">
        <f t="shared" si="9"/>
        <v>0</v>
      </c>
    </row>
    <row r="312" spans="1:9" x14ac:dyDescent="0.35">
      <c r="A312">
        <v>4</v>
      </c>
      <c r="B312" t="s">
        <v>74</v>
      </c>
      <c r="C312">
        <v>2310021302</v>
      </c>
      <c r="D312" s="4" t="s">
        <v>27</v>
      </c>
      <c r="E312" t="s">
        <v>8</v>
      </c>
      <c r="F312" s="2">
        <v>7.3953285999999993E-2</v>
      </c>
      <c r="G312" s="2">
        <v>7.3953285999999993E-2</v>
      </c>
      <c r="H312" s="2">
        <f t="shared" si="8"/>
        <v>0</v>
      </c>
      <c r="I312" s="3">
        <f t="shared" si="9"/>
        <v>0</v>
      </c>
    </row>
    <row r="313" spans="1:9" x14ac:dyDescent="0.35">
      <c r="A313">
        <v>4</v>
      </c>
      <c r="B313" t="s">
        <v>74</v>
      </c>
      <c r="C313">
        <v>2310021351</v>
      </c>
      <c r="D313" s="4" t="s">
        <v>28</v>
      </c>
      <c r="E313" t="s">
        <v>8</v>
      </c>
      <c r="F313" s="2">
        <v>3.4972853999999998E-2</v>
      </c>
      <c r="G313" s="2">
        <v>3.4972853999999998E-2</v>
      </c>
      <c r="H313" s="2">
        <f t="shared" si="8"/>
        <v>0</v>
      </c>
      <c r="I313" s="3">
        <f t="shared" si="9"/>
        <v>0</v>
      </c>
    </row>
    <row r="314" spans="1:9" x14ac:dyDescent="0.35">
      <c r="A314">
        <v>4</v>
      </c>
      <c r="B314" t="s">
        <v>74</v>
      </c>
      <c r="C314">
        <v>2310021400</v>
      </c>
      <c r="D314" s="4" t="s">
        <v>29</v>
      </c>
      <c r="E314" t="s">
        <v>8</v>
      </c>
      <c r="F314" s="2">
        <v>0.79479938699999997</v>
      </c>
      <c r="G314" s="2">
        <v>0.79479938699999997</v>
      </c>
      <c r="H314" s="2">
        <f t="shared" si="8"/>
        <v>0</v>
      </c>
      <c r="I314" s="3">
        <f t="shared" si="9"/>
        <v>0</v>
      </c>
    </row>
    <row r="315" spans="1:9" x14ac:dyDescent="0.35">
      <c r="A315">
        <v>4</v>
      </c>
      <c r="B315" t="s">
        <v>74</v>
      </c>
      <c r="C315">
        <v>2310021501</v>
      </c>
      <c r="D315" s="4" t="s">
        <v>49</v>
      </c>
      <c r="E315" t="s">
        <v>8</v>
      </c>
      <c r="F315" s="2">
        <v>0.28946623199999999</v>
      </c>
      <c r="G315" s="2">
        <v>0.28946623199999999</v>
      </c>
      <c r="H315" s="2">
        <f t="shared" si="8"/>
        <v>0</v>
      </c>
      <c r="I315" s="3">
        <f t="shared" si="9"/>
        <v>0</v>
      </c>
    </row>
    <row r="316" spans="1:9" x14ac:dyDescent="0.35">
      <c r="A316">
        <v>4</v>
      </c>
      <c r="B316" t="s">
        <v>74</v>
      </c>
      <c r="C316">
        <v>2310021502</v>
      </c>
      <c r="D316" s="4" t="s">
        <v>50</v>
      </c>
      <c r="E316" t="s">
        <v>8</v>
      </c>
      <c r="F316" s="2">
        <v>0.150428966</v>
      </c>
      <c r="G316" s="2">
        <v>0.150428966</v>
      </c>
      <c r="H316" s="2">
        <f t="shared" si="8"/>
        <v>0</v>
      </c>
      <c r="I316" s="3">
        <f t="shared" si="9"/>
        <v>0</v>
      </c>
    </row>
    <row r="317" spans="1:9" x14ac:dyDescent="0.35">
      <c r="A317">
        <v>4</v>
      </c>
      <c r="B317" t="s">
        <v>74</v>
      </c>
      <c r="C317">
        <v>2310021503</v>
      </c>
      <c r="D317" s="4" t="s">
        <v>51</v>
      </c>
      <c r="E317" t="s">
        <v>8</v>
      </c>
      <c r="F317" s="2">
        <v>8.3448850000000005E-2</v>
      </c>
      <c r="G317" s="2">
        <v>8.3448850000000005E-2</v>
      </c>
      <c r="H317" s="2">
        <f t="shared" si="8"/>
        <v>0</v>
      </c>
      <c r="I317" s="3">
        <f t="shared" si="9"/>
        <v>0</v>
      </c>
    </row>
    <row r="318" spans="1:9" x14ac:dyDescent="0.35">
      <c r="A318">
        <v>4</v>
      </c>
      <c r="B318" t="s">
        <v>74</v>
      </c>
      <c r="C318">
        <v>2310021505</v>
      </c>
      <c r="D318" s="4" t="s">
        <v>52</v>
      </c>
      <c r="E318" t="s">
        <v>8</v>
      </c>
      <c r="F318" s="2">
        <v>2.0550620560000001</v>
      </c>
      <c r="G318" s="2">
        <v>2.0550620560000001</v>
      </c>
      <c r="H318" s="2">
        <f t="shared" si="8"/>
        <v>0</v>
      </c>
      <c r="I318" s="3">
        <f t="shared" si="9"/>
        <v>0</v>
      </c>
    </row>
    <row r="319" spans="1:9" x14ac:dyDescent="0.35">
      <c r="A319">
        <v>4</v>
      </c>
      <c r="B319" t="s">
        <v>74</v>
      </c>
      <c r="C319">
        <v>2310021506</v>
      </c>
      <c r="D319" s="4" t="s">
        <v>53</v>
      </c>
      <c r="E319" t="s">
        <v>8</v>
      </c>
      <c r="F319" s="2">
        <v>0.68023687600000005</v>
      </c>
      <c r="G319" s="2">
        <v>0.68023687600000005</v>
      </c>
      <c r="H319" s="2">
        <f t="shared" si="8"/>
        <v>0</v>
      </c>
      <c r="I319" s="3">
        <f t="shared" si="9"/>
        <v>0</v>
      </c>
    </row>
    <row r="320" spans="1:9" x14ac:dyDescent="0.35">
      <c r="A320">
        <v>4</v>
      </c>
      <c r="B320" t="s">
        <v>74</v>
      </c>
      <c r="C320">
        <v>2310021603</v>
      </c>
      <c r="D320" s="4" t="s">
        <v>54</v>
      </c>
      <c r="E320" t="s">
        <v>8</v>
      </c>
      <c r="F320" s="2">
        <v>1.196218491</v>
      </c>
      <c r="G320" s="2">
        <v>1.196218491</v>
      </c>
      <c r="H320" s="2">
        <f t="shared" si="8"/>
        <v>0</v>
      </c>
      <c r="I320" s="3">
        <f t="shared" si="9"/>
        <v>0</v>
      </c>
    </row>
    <row r="321" spans="1:9" x14ac:dyDescent="0.35">
      <c r="A321">
        <v>4</v>
      </c>
      <c r="B321" t="s">
        <v>74</v>
      </c>
      <c r="C321">
        <v>2310021801</v>
      </c>
      <c r="D321" s="4" t="s">
        <v>55</v>
      </c>
      <c r="E321" t="s">
        <v>8</v>
      </c>
      <c r="F321" s="2">
        <v>97.072658689999997</v>
      </c>
      <c r="G321" s="2">
        <v>97.072658689999997</v>
      </c>
      <c r="H321" s="2">
        <f t="shared" si="8"/>
        <v>0</v>
      </c>
      <c r="I321" s="3">
        <f t="shared" si="9"/>
        <v>0</v>
      </c>
    </row>
    <row r="322" spans="1:9" x14ac:dyDescent="0.35">
      <c r="A322">
        <v>4</v>
      </c>
      <c r="B322" t="s">
        <v>74</v>
      </c>
      <c r="C322">
        <v>2310111100</v>
      </c>
      <c r="D322" s="4" t="s">
        <v>64</v>
      </c>
      <c r="E322" t="s">
        <v>8</v>
      </c>
      <c r="F322" s="2">
        <v>8.7095890049999998</v>
      </c>
      <c r="G322" s="2">
        <v>8.7095890049999998</v>
      </c>
      <c r="H322" s="2">
        <f t="shared" si="8"/>
        <v>0</v>
      </c>
      <c r="I322" s="3">
        <f t="shared" si="9"/>
        <v>0</v>
      </c>
    </row>
    <row r="323" spans="1:9" x14ac:dyDescent="0.35">
      <c r="A323">
        <v>4</v>
      </c>
      <c r="B323" t="s">
        <v>74</v>
      </c>
      <c r="C323">
        <v>2310111401</v>
      </c>
      <c r="D323" s="4" t="s">
        <v>65</v>
      </c>
      <c r="E323" t="s">
        <v>8</v>
      </c>
      <c r="F323" s="2">
        <v>0.25955367099999999</v>
      </c>
      <c r="G323" s="2">
        <v>0.25955367099999999</v>
      </c>
      <c r="H323" s="2">
        <f t="shared" ref="H323:H386" si="10">G323-F323</f>
        <v>0</v>
      </c>
      <c r="I323" s="3">
        <f t="shared" ref="I323:I386" si="11">H323/F323</f>
        <v>0</v>
      </c>
    </row>
    <row r="324" spans="1:9" x14ac:dyDescent="0.35">
      <c r="A324">
        <v>4</v>
      </c>
      <c r="B324" t="s">
        <v>74</v>
      </c>
      <c r="C324">
        <v>2310111801</v>
      </c>
      <c r="D324" s="4" t="s">
        <v>66</v>
      </c>
      <c r="E324" t="s">
        <v>8</v>
      </c>
      <c r="F324" s="2">
        <v>4.6799999999999999E-4</v>
      </c>
      <c r="G324" s="2">
        <v>4.6799999999999999E-4</v>
      </c>
      <c r="H324" s="2">
        <f t="shared" si="10"/>
        <v>0</v>
      </c>
      <c r="I324" s="3">
        <f t="shared" si="11"/>
        <v>0</v>
      </c>
    </row>
    <row r="325" spans="1:9" x14ac:dyDescent="0.35">
      <c r="A325">
        <v>4</v>
      </c>
      <c r="B325" t="s">
        <v>74</v>
      </c>
      <c r="C325">
        <v>2310111802</v>
      </c>
      <c r="D325" s="4" t="s">
        <v>67</v>
      </c>
      <c r="E325" t="s">
        <v>8</v>
      </c>
      <c r="F325" s="2">
        <v>2.4256000000000002</v>
      </c>
      <c r="G325" s="2">
        <v>2.4256000000000002</v>
      </c>
      <c r="H325" s="2">
        <f t="shared" si="10"/>
        <v>0</v>
      </c>
      <c r="I325" s="3">
        <f t="shared" si="11"/>
        <v>0</v>
      </c>
    </row>
    <row r="326" spans="1:9" x14ac:dyDescent="0.35">
      <c r="A326">
        <v>4</v>
      </c>
      <c r="B326" t="s">
        <v>74</v>
      </c>
      <c r="C326">
        <v>2310121401</v>
      </c>
      <c r="D326" s="4" t="s">
        <v>69</v>
      </c>
      <c r="E326" t="s">
        <v>8</v>
      </c>
      <c r="F326" s="2">
        <v>2.7336249349999999</v>
      </c>
      <c r="G326" s="2">
        <v>2.7336249349999999</v>
      </c>
      <c r="H326" s="2">
        <f t="shared" si="10"/>
        <v>0</v>
      </c>
      <c r="I326" s="3">
        <f t="shared" si="11"/>
        <v>0</v>
      </c>
    </row>
    <row r="327" spans="1:9" x14ac:dyDescent="0.35">
      <c r="A327">
        <v>4</v>
      </c>
      <c r="B327" t="s">
        <v>74</v>
      </c>
      <c r="C327">
        <v>2310121801</v>
      </c>
      <c r="D327" s="4" t="s">
        <v>70</v>
      </c>
      <c r="E327" t="s">
        <v>8</v>
      </c>
      <c r="F327" s="2">
        <v>2.13677999999999E-3</v>
      </c>
      <c r="G327" s="2">
        <v>2.13677999999999E-3</v>
      </c>
      <c r="H327" s="2">
        <f t="shared" si="10"/>
        <v>0</v>
      </c>
      <c r="I327" s="3">
        <f t="shared" si="11"/>
        <v>0</v>
      </c>
    </row>
    <row r="328" spans="1:9" x14ac:dyDescent="0.35">
      <c r="A328">
        <v>4</v>
      </c>
      <c r="B328" t="s">
        <v>74</v>
      </c>
      <c r="C328">
        <v>2310121802</v>
      </c>
      <c r="D328" s="4" t="s">
        <v>71</v>
      </c>
      <c r="E328" t="s">
        <v>8</v>
      </c>
      <c r="F328" s="2">
        <v>7.1367999999999903</v>
      </c>
      <c r="G328" s="2">
        <v>7.1367999999999903</v>
      </c>
      <c r="H328" s="2">
        <f t="shared" si="10"/>
        <v>0</v>
      </c>
      <c r="I328" s="3">
        <f t="shared" si="11"/>
        <v>0</v>
      </c>
    </row>
    <row r="329" spans="1:9" x14ac:dyDescent="0.35">
      <c r="A329">
        <v>5</v>
      </c>
      <c r="B329" t="s">
        <v>75</v>
      </c>
      <c r="C329">
        <v>2310000220</v>
      </c>
      <c r="D329" s="4" t="s">
        <v>17</v>
      </c>
      <c r="E329" t="s">
        <v>2</v>
      </c>
      <c r="F329" s="2">
        <v>11.069526003</v>
      </c>
      <c r="G329" s="2">
        <v>11.069526003</v>
      </c>
      <c r="H329" s="2">
        <f t="shared" si="10"/>
        <v>0</v>
      </c>
      <c r="I329" s="3">
        <f t="shared" si="11"/>
        <v>0</v>
      </c>
    </row>
    <row r="330" spans="1:9" x14ac:dyDescent="0.35">
      <c r="A330">
        <v>5</v>
      </c>
      <c r="B330" t="s">
        <v>75</v>
      </c>
      <c r="C330">
        <v>2310000660</v>
      </c>
      <c r="D330" s="4" t="s">
        <v>18</v>
      </c>
      <c r="E330" t="s">
        <v>2</v>
      </c>
      <c r="F330" s="2">
        <v>2.2535252039999998</v>
      </c>
      <c r="G330" s="2">
        <v>2.2535252039999998</v>
      </c>
      <c r="H330" s="2">
        <f t="shared" si="10"/>
        <v>0</v>
      </c>
      <c r="I330" s="3">
        <f t="shared" si="11"/>
        <v>0</v>
      </c>
    </row>
    <row r="331" spans="1:9" x14ac:dyDescent="0.35">
      <c r="A331">
        <v>5</v>
      </c>
      <c r="B331" t="s">
        <v>75</v>
      </c>
      <c r="C331">
        <v>2310010100</v>
      </c>
      <c r="D331" s="4" t="s">
        <v>19</v>
      </c>
      <c r="E331" t="s">
        <v>2</v>
      </c>
      <c r="F331" s="2">
        <v>47.374420919999999</v>
      </c>
      <c r="G331" s="2">
        <v>47.374420919999999</v>
      </c>
      <c r="H331" s="2">
        <f t="shared" si="10"/>
        <v>0</v>
      </c>
      <c r="I331" s="3">
        <f t="shared" si="11"/>
        <v>0</v>
      </c>
    </row>
    <row r="332" spans="1:9" x14ac:dyDescent="0.35">
      <c r="A332">
        <v>5</v>
      </c>
      <c r="B332" t="s">
        <v>75</v>
      </c>
      <c r="C332">
        <v>2310010200</v>
      </c>
      <c r="D332" s="4" t="s">
        <v>20</v>
      </c>
      <c r="E332" t="s">
        <v>2</v>
      </c>
      <c r="F332" s="2">
        <v>0.1002709468</v>
      </c>
      <c r="G332" s="2">
        <v>0.1002709468</v>
      </c>
      <c r="H332" s="2">
        <f t="shared" si="10"/>
        <v>0</v>
      </c>
      <c r="I332" s="3">
        <f t="shared" si="11"/>
        <v>0</v>
      </c>
    </row>
    <row r="333" spans="1:9" x14ac:dyDescent="0.35">
      <c r="A333">
        <v>5</v>
      </c>
      <c r="B333" t="s">
        <v>75</v>
      </c>
      <c r="C333">
        <v>2310011001</v>
      </c>
      <c r="D333" s="4" t="s">
        <v>21</v>
      </c>
      <c r="E333" t="s">
        <v>2</v>
      </c>
      <c r="F333" s="2">
        <v>115.008255728999</v>
      </c>
      <c r="G333" s="2">
        <v>115.008255728999</v>
      </c>
      <c r="H333" s="2">
        <f t="shared" si="10"/>
        <v>0</v>
      </c>
      <c r="I333" s="3">
        <f t="shared" si="11"/>
        <v>0</v>
      </c>
    </row>
    <row r="334" spans="1:9" x14ac:dyDescent="0.35">
      <c r="A334">
        <v>5</v>
      </c>
      <c r="B334" t="s">
        <v>75</v>
      </c>
      <c r="C334">
        <v>2310011600</v>
      </c>
      <c r="D334" s="4" t="s">
        <v>22</v>
      </c>
      <c r="E334" t="s">
        <v>2</v>
      </c>
      <c r="F334" s="2">
        <v>293.01424942599999</v>
      </c>
      <c r="G334" s="2">
        <v>293.01424942599999</v>
      </c>
      <c r="H334" s="2">
        <f t="shared" si="10"/>
        <v>0</v>
      </c>
      <c r="I334" s="3">
        <f t="shared" si="11"/>
        <v>0</v>
      </c>
    </row>
    <row r="335" spans="1:9" x14ac:dyDescent="0.35">
      <c r="A335">
        <v>5</v>
      </c>
      <c r="B335" t="s">
        <v>75</v>
      </c>
      <c r="C335">
        <v>2310021010</v>
      </c>
      <c r="D335" s="4" t="s">
        <v>23</v>
      </c>
      <c r="E335" t="s">
        <v>2</v>
      </c>
      <c r="F335" s="2">
        <v>1.517399E-3</v>
      </c>
      <c r="G335" s="2">
        <v>1.517399E-3</v>
      </c>
      <c r="H335" s="2">
        <f t="shared" si="10"/>
        <v>0</v>
      </c>
      <c r="I335" s="3">
        <f t="shared" si="11"/>
        <v>0</v>
      </c>
    </row>
    <row r="336" spans="1:9" x14ac:dyDescent="0.35">
      <c r="A336">
        <v>5</v>
      </c>
      <c r="B336" t="s">
        <v>75</v>
      </c>
      <c r="C336">
        <v>2310021100</v>
      </c>
      <c r="D336" s="4" t="s">
        <v>24</v>
      </c>
      <c r="E336" t="s">
        <v>2</v>
      </c>
      <c r="F336" s="2">
        <v>56.0194847369999</v>
      </c>
      <c r="G336" s="2">
        <v>56.0194847369999</v>
      </c>
      <c r="H336" s="2">
        <f t="shared" si="10"/>
        <v>0</v>
      </c>
      <c r="I336" s="3">
        <f t="shared" si="11"/>
        <v>0</v>
      </c>
    </row>
    <row r="337" spans="1:9" x14ac:dyDescent="0.35">
      <c r="A337">
        <v>5</v>
      </c>
      <c r="B337" t="s">
        <v>75</v>
      </c>
      <c r="C337">
        <v>2310021202</v>
      </c>
      <c r="D337" s="4" t="s">
        <v>25</v>
      </c>
      <c r="E337" t="s">
        <v>2</v>
      </c>
      <c r="F337" s="2">
        <v>670.900736822</v>
      </c>
      <c r="G337" s="2">
        <v>670.900736822</v>
      </c>
      <c r="H337" s="2">
        <f t="shared" si="10"/>
        <v>0</v>
      </c>
      <c r="I337" s="3">
        <f t="shared" si="11"/>
        <v>0</v>
      </c>
    </row>
    <row r="338" spans="1:9" x14ac:dyDescent="0.35">
      <c r="A338">
        <v>5</v>
      </c>
      <c r="B338" t="s">
        <v>75</v>
      </c>
      <c r="C338">
        <v>2310021251</v>
      </c>
      <c r="D338" s="4" t="s">
        <v>26</v>
      </c>
      <c r="E338" t="s">
        <v>2</v>
      </c>
      <c r="F338" s="2">
        <v>449.12263351899998</v>
      </c>
      <c r="G338" s="2">
        <v>449.12263351899998</v>
      </c>
      <c r="H338" s="2">
        <f t="shared" si="10"/>
        <v>0</v>
      </c>
      <c r="I338" s="3">
        <f t="shared" si="11"/>
        <v>0</v>
      </c>
    </row>
    <row r="339" spans="1:9" x14ac:dyDescent="0.35">
      <c r="A339">
        <v>5</v>
      </c>
      <c r="B339" t="s">
        <v>75</v>
      </c>
      <c r="C339">
        <v>2310021302</v>
      </c>
      <c r="D339" s="4" t="s">
        <v>27</v>
      </c>
      <c r="E339" t="s">
        <v>2</v>
      </c>
      <c r="F339" s="2">
        <v>1863.9616142279999</v>
      </c>
      <c r="G339" s="2">
        <v>1863.9616142279999</v>
      </c>
      <c r="H339" s="2">
        <f t="shared" si="10"/>
        <v>0</v>
      </c>
      <c r="I339" s="3">
        <f t="shared" si="11"/>
        <v>0</v>
      </c>
    </row>
    <row r="340" spans="1:9" x14ac:dyDescent="0.35">
      <c r="A340">
        <v>5</v>
      </c>
      <c r="B340" t="s">
        <v>75</v>
      </c>
      <c r="C340">
        <v>2310021351</v>
      </c>
      <c r="D340" s="4" t="s">
        <v>28</v>
      </c>
      <c r="E340" t="s">
        <v>2</v>
      </c>
      <c r="F340" s="2">
        <v>752.97680984600004</v>
      </c>
      <c r="G340" s="2">
        <v>752.97680984600004</v>
      </c>
      <c r="H340" s="2">
        <f t="shared" si="10"/>
        <v>0</v>
      </c>
      <c r="I340" s="3">
        <f t="shared" si="11"/>
        <v>0</v>
      </c>
    </row>
    <row r="341" spans="1:9" x14ac:dyDescent="0.35">
      <c r="A341">
        <v>5</v>
      </c>
      <c r="B341" t="s">
        <v>75</v>
      </c>
      <c r="C341">
        <v>2310021400</v>
      </c>
      <c r="D341" s="4" t="s">
        <v>29</v>
      </c>
      <c r="E341" t="s">
        <v>2</v>
      </c>
      <c r="F341" s="2">
        <v>10.934395446999901</v>
      </c>
      <c r="G341" s="2">
        <v>10.934395446999901</v>
      </c>
      <c r="H341" s="2">
        <f t="shared" si="10"/>
        <v>0</v>
      </c>
      <c r="I341" s="3">
        <f t="shared" si="11"/>
        <v>0</v>
      </c>
    </row>
    <row r="342" spans="1:9" x14ac:dyDescent="0.35">
      <c r="A342">
        <v>5</v>
      </c>
      <c r="B342" t="s">
        <v>75</v>
      </c>
      <c r="C342">
        <v>2310023100</v>
      </c>
      <c r="D342" s="4" t="s">
        <v>30</v>
      </c>
      <c r="E342" t="s">
        <v>2</v>
      </c>
      <c r="F342" s="2">
        <v>0.27269994399999897</v>
      </c>
      <c r="G342" s="2">
        <v>0.27269994399999897</v>
      </c>
      <c r="H342" s="2">
        <f t="shared" si="10"/>
        <v>0</v>
      </c>
      <c r="I342" s="3">
        <f t="shared" si="11"/>
        <v>0</v>
      </c>
    </row>
    <row r="343" spans="1:9" x14ac:dyDescent="0.35">
      <c r="A343">
        <v>5</v>
      </c>
      <c r="B343" t="s">
        <v>75</v>
      </c>
      <c r="C343">
        <v>2310023202</v>
      </c>
      <c r="D343" s="4" t="s">
        <v>31</v>
      </c>
      <c r="E343" t="s">
        <v>2</v>
      </c>
      <c r="F343" s="2">
        <v>6.5536450459999998</v>
      </c>
      <c r="G343" s="2">
        <v>6.5536450459999998</v>
      </c>
      <c r="H343" s="2">
        <f t="shared" si="10"/>
        <v>0</v>
      </c>
      <c r="I343" s="3">
        <f t="shared" si="11"/>
        <v>0</v>
      </c>
    </row>
    <row r="344" spans="1:9" x14ac:dyDescent="0.35">
      <c r="A344">
        <v>5</v>
      </c>
      <c r="B344" t="s">
        <v>75</v>
      </c>
      <c r="C344">
        <v>2310023251</v>
      </c>
      <c r="D344" s="4" t="s">
        <v>32</v>
      </c>
      <c r="E344" t="s">
        <v>2</v>
      </c>
      <c r="F344" s="2">
        <v>2.2919505760000001</v>
      </c>
      <c r="G344" s="2">
        <v>2.2919505760000001</v>
      </c>
      <c r="H344" s="2">
        <f t="shared" si="10"/>
        <v>0</v>
      </c>
      <c r="I344" s="3">
        <f t="shared" si="11"/>
        <v>0</v>
      </c>
    </row>
    <row r="345" spans="1:9" x14ac:dyDescent="0.35">
      <c r="A345">
        <v>5</v>
      </c>
      <c r="B345" t="s">
        <v>75</v>
      </c>
      <c r="C345">
        <v>2310023302</v>
      </c>
      <c r="D345" s="4" t="s">
        <v>33</v>
      </c>
      <c r="E345" t="s">
        <v>2</v>
      </c>
      <c r="F345" s="2">
        <v>18.168722930000001</v>
      </c>
      <c r="G345" s="2">
        <v>18.168722930000001</v>
      </c>
      <c r="H345" s="2">
        <f t="shared" si="10"/>
        <v>0</v>
      </c>
      <c r="I345" s="3">
        <f t="shared" si="11"/>
        <v>0</v>
      </c>
    </row>
    <row r="346" spans="1:9" x14ac:dyDescent="0.35">
      <c r="A346">
        <v>5</v>
      </c>
      <c r="B346" t="s">
        <v>75</v>
      </c>
      <c r="C346">
        <v>2310023351</v>
      </c>
      <c r="D346" s="4" t="s">
        <v>34</v>
      </c>
      <c r="E346" t="s">
        <v>2</v>
      </c>
      <c r="F346" s="2">
        <v>3.7370643319999899</v>
      </c>
      <c r="G346" s="2">
        <v>3.7370643319999899</v>
      </c>
      <c r="H346" s="2">
        <f t="shared" si="10"/>
        <v>0</v>
      </c>
      <c r="I346" s="3">
        <f t="shared" si="11"/>
        <v>0</v>
      </c>
    </row>
    <row r="347" spans="1:9" x14ac:dyDescent="0.35">
      <c r="A347">
        <v>5</v>
      </c>
      <c r="B347" t="s">
        <v>75</v>
      </c>
      <c r="C347">
        <v>2310023400</v>
      </c>
      <c r="D347" s="4" t="s">
        <v>35</v>
      </c>
      <c r="E347" t="s">
        <v>2</v>
      </c>
      <c r="F347" s="2">
        <v>4.6011826999999998E-2</v>
      </c>
      <c r="G347" s="2">
        <v>4.6011826999999998E-2</v>
      </c>
      <c r="H347" s="2">
        <f t="shared" si="10"/>
        <v>0</v>
      </c>
      <c r="I347" s="3">
        <f t="shared" si="11"/>
        <v>0</v>
      </c>
    </row>
    <row r="348" spans="1:9" x14ac:dyDescent="0.35">
      <c r="A348">
        <v>5</v>
      </c>
      <c r="B348" t="s">
        <v>75</v>
      </c>
      <c r="C348">
        <v>2310111700</v>
      </c>
      <c r="D348" s="4" t="s">
        <v>37</v>
      </c>
      <c r="E348" t="s">
        <v>2</v>
      </c>
      <c r="F348" s="2">
        <v>0.98140585199999997</v>
      </c>
      <c r="G348" s="2">
        <v>0.98140585199999997</v>
      </c>
      <c r="H348" s="2">
        <f t="shared" si="10"/>
        <v>0</v>
      </c>
      <c r="I348" s="3">
        <f t="shared" si="11"/>
        <v>0</v>
      </c>
    </row>
    <row r="349" spans="1:9" x14ac:dyDescent="0.35">
      <c r="A349">
        <v>5</v>
      </c>
      <c r="B349" t="s">
        <v>75</v>
      </c>
      <c r="C349">
        <v>2310121700</v>
      </c>
      <c r="D349" s="4" t="s">
        <v>73</v>
      </c>
      <c r="E349" t="s">
        <v>2</v>
      </c>
      <c r="F349" s="2">
        <v>0.31381406099999998</v>
      </c>
      <c r="G349" s="2">
        <v>0.31381406099999998</v>
      </c>
      <c r="H349" s="2">
        <f t="shared" si="10"/>
        <v>0</v>
      </c>
      <c r="I349" s="3">
        <f t="shared" si="11"/>
        <v>0</v>
      </c>
    </row>
    <row r="350" spans="1:9" x14ac:dyDescent="0.35">
      <c r="A350">
        <v>5</v>
      </c>
      <c r="B350" t="s">
        <v>75</v>
      </c>
      <c r="C350">
        <v>2310000660</v>
      </c>
      <c r="D350" s="4" t="s">
        <v>18</v>
      </c>
      <c r="E350" t="s">
        <v>3</v>
      </c>
      <c r="F350" s="2">
        <v>2.8097634999999999E-2</v>
      </c>
      <c r="G350" s="2">
        <v>2.8097634999999999E-2</v>
      </c>
      <c r="H350" s="2">
        <f t="shared" si="10"/>
        <v>0</v>
      </c>
      <c r="I350" s="3">
        <f t="shared" si="11"/>
        <v>0</v>
      </c>
    </row>
    <row r="351" spans="1:9" x14ac:dyDescent="0.35">
      <c r="A351">
        <v>5</v>
      </c>
      <c r="B351" t="s">
        <v>75</v>
      </c>
      <c r="C351">
        <v>2310000220</v>
      </c>
      <c r="D351" s="4" t="s">
        <v>17</v>
      </c>
      <c r="E351" t="s">
        <v>4</v>
      </c>
      <c r="F351" s="2">
        <v>46.558251502999902</v>
      </c>
      <c r="G351" s="2">
        <v>46.558251502999902</v>
      </c>
      <c r="H351" s="2">
        <f t="shared" si="10"/>
        <v>0</v>
      </c>
      <c r="I351" s="3">
        <f t="shared" si="11"/>
        <v>0</v>
      </c>
    </row>
    <row r="352" spans="1:9" x14ac:dyDescent="0.35">
      <c r="A352">
        <v>5</v>
      </c>
      <c r="B352" t="s">
        <v>75</v>
      </c>
      <c r="C352">
        <v>2310000660</v>
      </c>
      <c r="D352" s="4" t="s">
        <v>18</v>
      </c>
      <c r="E352" t="s">
        <v>4</v>
      </c>
      <c r="F352" s="2">
        <v>18.891710907</v>
      </c>
      <c r="G352" s="2">
        <v>18.891710907</v>
      </c>
      <c r="H352" s="2">
        <f t="shared" si="10"/>
        <v>0</v>
      </c>
      <c r="I352" s="3">
        <f t="shared" si="11"/>
        <v>0</v>
      </c>
    </row>
    <row r="353" spans="1:9" x14ac:dyDescent="0.35">
      <c r="A353">
        <v>5</v>
      </c>
      <c r="B353" t="s">
        <v>75</v>
      </c>
      <c r="C353">
        <v>2310010100</v>
      </c>
      <c r="D353" s="4" t="s">
        <v>19</v>
      </c>
      <c r="E353" t="s">
        <v>4</v>
      </c>
      <c r="F353" s="2">
        <v>32.823706354000002</v>
      </c>
      <c r="G353" s="2">
        <v>32.823706354000002</v>
      </c>
      <c r="H353" s="2">
        <f t="shared" si="10"/>
        <v>0</v>
      </c>
      <c r="I353" s="3">
        <f t="shared" si="11"/>
        <v>0</v>
      </c>
    </row>
    <row r="354" spans="1:9" x14ac:dyDescent="0.35">
      <c r="A354">
        <v>5</v>
      </c>
      <c r="B354" t="s">
        <v>75</v>
      </c>
      <c r="C354">
        <v>2310010200</v>
      </c>
      <c r="D354" s="4" t="s">
        <v>20</v>
      </c>
      <c r="E354" t="s">
        <v>4</v>
      </c>
      <c r="F354" s="2">
        <v>2.2641826899999998E-2</v>
      </c>
      <c r="G354" s="2">
        <v>2.2641826899999998E-2</v>
      </c>
      <c r="H354" s="2">
        <f t="shared" si="10"/>
        <v>0</v>
      </c>
      <c r="I354" s="3">
        <f t="shared" si="11"/>
        <v>0</v>
      </c>
    </row>
    <row r="355" spans="1:9" x14ac:dyDescent="0.35">
      <c r="A355">
        <v>5</v>
      </c>
      <c r="B355" t="s">
        <v>75</v>
      </c>
      <c r="C355">
        <v>2310011001</v>
      </c>
      <c r="D355" s="4" t="s">
        <v>21</v>
      </c>
      <c r="E355" t="s">
        <v>4</v>
      </c>
      <c r="F355" s="2">
        <v>25.969605811999902</v>
      </c>
      <c r="G355" s="2">
        <v>25.969605811999902</v>
      </c>
      <c r="H355" s="2">
        <f t="shared" si="10"/>
        <v>0</v>
      </c>
      <c r="I355" s="3">
        <f t="shared" si="11"/>
        <v>0</v>
      </c>
    </row>
    <row r="356" spans="1:9" x14ac:dyDescent="0.35">
      <c r="A356">
        <v>5</v>
      </c>
      <c r="B356" t="s">
        <v>75</v>
      </c>
      <c r="C356">
        <v>2310011600</v>
      </c>
      <c r="D356" s="4" t="s">
        <v>22</v>
      </c>
      <c r="E356" t="s">
        <v>4</v>
      </c>
      <c r="F356" s="2">
        <v>189.49921425599999</v>
      </c>
      <c r="G356" s="2">
        <v>189.49921425599999</v>
      </c>
      <c r="H356" s="2">
        <f t="shared" si="10"/>
        <v>0</v>
      </c>
      <c r="I356" s="3">
        <f t="shared" si="11"/>
        <v>0</v>
      </c>
    </row>
    <row r="357" spans="1:9" x14ac:dyDescent="0.35">
      <c r="A357">
        <v>5</v>
      </c>
      <c r="B357" t="s">
        <v>75</v>
      </c>
      <c r="C357">
        <v>2310021010</v>
      </c>
      <c r="D357" s="4" t="s">
        <v>23</v>
      </c>
      <c r="E357" t="s">
        <v>4</v>
      </c>
      <c r="F357" s="2">
        <v>3.42639E-4</v>
      </c>
      <c r="G357" s="2">
        <v>3.42639E-4</v>
      </c>
      <c r="H357" s="2">
        <f t="shared" si="10"/>
        <v>0</v>
      </c>
      <c r="I357" s="3">
        <f t="shared" si="11"/>
        <v>0</v>
      </c>
    </row>
    <row r="358" spans="1:9" x14ac:dyDescent="0.35">
      <c r="A358">
        <v>5</v>
      </c>
      <c r="B358" t="s">
        <v>75</v>
      </c>
      <c r="C358">
        <v>2310021100</v>
      </c>
      <c r="D358" s="4" t="s">
        <v>24</v>
      </c>
      <c r="E358" t="s">
        <v>4</v>
      </c>
      <c r="F358" s="2">
        <v>38.8135017419999</v>
      </c>
      <c r="G358" s="2">
        <v>38.8135017419999</v>
      </c>
      <c r="H358" s="2">
        <f t="shared" si="10"/>
        <v>0</v>
      </c>
      <c r="I358" s="3">
        <f t="shared" si="11"/>
        <v>0</v>
      </c>
    </row>
    <row r="359" spans="1:9" x14ac:dyDescent="0.35">
      <c r="A359">
        <v>5</v>
      </c>
      <c r="B359" t="s">
        <v>75</v>
      </c>
      <c r="C359">
        <v>2310021202</v>
      </c>
      <c r="D359" s="4" t="s">
        <v>25</v>
      </c>
      <c r="E359" t="s">
        <v>4</v>
      </c>
      <c r="F359" s="2">
        <v>1497.2249328309899</v>
      </c>
      <c r="G359" s="2">
        <v>1497.2249328309899</v>
      </c>
      <c r="H359" s="2">
        <f t="shared" si="10"/>
        <v>0</v>
      </c>
      <c r="I359" s="3">
        <f t="shared" si="11"/>
        <v>0</v>
      </c>
    </row>
    <row r="360" spans="1:9" x14ac:dyDescent="0.35">
      <c r="A360">
        <v>5</v>
      </c>
      <c r="B360" t="s">
        <v>75</v>
      </c>
      <c r="C360">
        <v>2310021251</v>
      </c>
      <c r="D360" s="4" t="s">
        <v>26</v>
      </c>
      <c r="E360" t="s">
        <v>4</v>
      </c>
      <c r="F360" s="2">
        <v>1002.548419429</v>
      </c>
      <c r="G360" s="2">
        <v>1002.548419429</v>
      </c>
      <c r="H360" s="2">
        <f t="shared" si="10"/>
        <v>0</v>
      </c>
      <c r="I360" s="3">
        <f t="shared" si="11"/>
        <v>0</v>
      </c>
    </row>
    <row r="361" spans="1:9" x14ac:dyDescent="0.35">
      <c r="A361">
        <v>5</v>
      </c>
      <c r="B361" t="s">
        <v>75</v>
      </c>
      <c r="C361">
        <v>2310021302</v>
      </c>
      <c r="D361" s="4" t="s">
        <v>27</v>
      </c>
      <c r="E361" t="s">
        <v>4</v>
      </c>
      <c r="F361" s="2">
        <v>1205.4678894629999</v>
      </c>
      <c r="G361" s="2">
        <v>1205.4678894629999</v>
      </c>
      <c r="H361" s="2">
        <f t="shared" si="10"/>
        <v>0</v>
      </c>
      <c r="I361" s="3">
        <f t="shared" si="11"/>
        <v>0</v>
      </c>
    </row>
    <row r="362" spans="1:9" x14ac:dyDescent="0.35">
      <c r="A362">
        <v>5</v>
      </c>
      <c r="B362" t="s">
        <v>75</v>
      </c>
      <c r="C362">
        <v>2310021351</v>
      </c>
      <c r="D362" s="4" t="s">
        <v>28</v>
      </c>
      <c r="E362" t="s">
        <v>4</v>
      </c>
      <c r="F362" s="2">
        <v>486.96784194499998</v>
      </c>
      <c r="G362" s="2">
        <v>486.96784194499998</v>
      </c>
      <c r="H362" s="2">
        <f t="shared" si="10"/>
        <v>0</v>
      </c>
      <c r="I362" s="3">
        <f t="shared" si="11"/>
        <v>0</v>
      </c>
    </row>
    <row r="363" spans="1:9" x14ac:dyDescent="0.35">
      <c r="A363">
        <v>5</v>
      </c>
      <c r="B363" t="s">
        <v>75</v>
      </c>
      <c r="C363">
        <v>2310021400</v>
      </c>
      <c r="D363" s="4" t="s">
        <v>29</v>
      </c>
      <c r="E363" t="s">
        <v>4</v>
      </c>
      <c r="F363" s="2">
        <v>6.3059176299999899</v>
      </c>
      <c r="G363" s="2">
        <v>6.3059176299999899</v>
      </c>
      <c r="H363" s="2">
        <f t="shared" si="10"/>
        <v>0</v>
      </c>
      <c r="I363" s="3">
        <f t="shared" si="11"/>
        <v>0</v>
      </c>
    </row>
    <row r="364" spans="1:9" x14ac:dyDescent="0.35">
      <c r="A364">
        <v>5</v>
      </c>
      <c r="B364" t="s">
        <v>75</v>
      </c>
      <c r="C364">
        <v>2310023100</v>
      </c>
      <c r="D364" s="4" t="s">
        <v>30</v>
      </c>
      <c r="E364" t="s">
        <v>4</v>
      </c>
      <c r="F364" s="2">
        <v>0.18894208800000001</v>
      </c>
      <c r="G364" s="2">
        <v>0.18894208800000001</v>
      </c>
      <c r="H364" s="2">
        <f t="shared" si="10"/>
        <v>0</v>
      </c>
      <c r="I364" s="3">
        <f t="shared" si="11"/>
        <v>0</v>
      </c>
    </row>
    <row r="365" spans="1:9" x14ac:dyDescent="0.35">
      <c r="A365">
        <v>5</v>
      </c>
      <c r="B365" t="s">
        <v>75</v>
      </c>
      <c r="C365">
        <v>2310023202</v>
      </c>
      <c r="D365" s="4" t="s">
        <v>31</v>
      </c>
      <c r="E365" t="s">
        <v>4</v>
      </c>
      <c r="F365" s="2">
        <v>14.629292784</v>
      </c>
      <c r="G365" s="2">
        <v>14.629292784</v>
      </c>
      <c r="H365" s="2">
        <f t="shared" si="10"/>
        <v>0</v>
      </c>
      <c r="I365" s="3">
        <f t="shared" si="11"/>
        <v>0</v>
      </c>
    </row>
    <row r="366" spans="1:9" x14ac:dyDescent="0.35">
      <c r="A366">
        <v>5</v>
      </c>
      <c r="B366" t="s">
        <v>75</v>
      </c>
      <c r="C366">
        <v>2310023251</v>
      </c>
      <c r="D366" s="4" t="s">
        <v>32</v>
      </c>
      <c r="E366" t="s">
        <v>4</v>
      </c>
      <c r="F366" s="2">
        <v>5.1161779169999999</v>
      </c>
      <c r="G366" s="2">
        <v>5.1161779169999999</v>
      </c>
      <c r="H366" s="2">
        <f t="shared" si="10"/>
        <v>0</v>
      </c>
      <c r="I366" s="3">
        <f t="shared" si="11"/>
        <v>0</v>
      </c>
    </row>
    <row r="367" spans="1:9" x14ac:dyDescent="0.35">
      <c r="A367">
        <v>5</v>
      </c>
      <c r="B367" t="s">
        <v>75</v>
      </c>
      <c r="C367">
        <v>2310023302</v>
      </c>
      <c r="D367" s="4" t="s">
        <v>33</v>
      </c>
      <c r="E367" t="s">
        <v>4</v>
      </c>
      <c r="F367" s="2">
        <v>11.750141142</v>
      </c>
      <c r="G367" s="2">
        <v>11.750141142</v>
      </c>
      <c r="H367" s="2">
        <f t="shared" si="10"/>
        <v>0</v>
      </c>
      <c r="I367" s="3">
        <f t="shared" si="11"/>
        <v>0</v>
      </c>
    </row>
    <row r="368" spans="1:9" x14ac:dyDescent="0.35">
      <c r="A368">
        <v>5</v>
      </c>
      <c r="B368" t="s">
        <v>75</v>
      </c>
      <c r="C368">
        <v>2310023351</v>
      </c>
      <c r="D368" s="4" t="s">
        <v>34</v>
      </c>
      <c r="E368" t="s">
        <v>4</v>
      </c>
      <c r="F368" s="2">
        <v>2.4168476619999999</v>
      </c>
      <c r="G368" s="2">
        <v>2.4168476619999999</v>
      </c>
      <c r="H368" s="2">
        <f t="shared" si="10"/>
        <v>0</v>
      </c>
      <c r="I368" s="3">
        <f t="shared" si="11"/>
        <v>0</v>
      </c>
    </row>
    <row r="369" spans="1:9" x14ac:dyDescent="0.35">
      <c r="A369">
        <v>5</v>
      </c>
      <c r="B369" t="s">
        <v>75</v>
      </c>
      <c r="C369">
        <v>2310023400</v>
      </c>
      <c r="D369" s="4" t="s">
        <v>35</v>
      </c>
      <c r="E369" t="s">
        <v>4</v>
      </c>
      <c r="F369" s="2">
        <v>2.9667441999999999E-2</v>
      </c>
      <c r="G369" s="2">
        <v>2.9667441999999999E-2</v>
      </c>
      <c r="H369" s="2">
        <f t="shared" si="10"/>
        <v>0</v>
      </c>
      <c r="I369" s="3">
        <f t="shared" si="11"/>
        <v>0</v>
      </c>
    </row>
    <row r="370" spans="1:9" x14ac:dyDescent="0.35">
      <c r="A370">
        <v>5</v>
      </c>
      <c r="B370" t="s">
        <v>75</v>
      </c>
      <c r="C370">
        <v>2310111700</v>
      </c>
      <c r="D370" s="4" t="s">
        <v>37</v>
      </c>
      <c r="E370" t="s">
        <v>4</v>
      </c>
      <c r="F370" s="2">
        <v>0.22160776399999901</v>
      </c>
      <c r="G370" s="2">
        <v>0.22160776399999901</v>
      </c>
      <c r="H370" s="2">
        <f t="shared" si="10"/>
        <v>0</v>
      </c>
      <c r="I370" s="3">
        <f t="shared" si="11"/>
        <v>0</v>
      </c>
    </row>
    <row r="371" spans="1:9" x14ac:dyDescent="0.35">
      <c r="A371">
        <v>5</v>
      </c>
      <c r="B371" t="s">
        <v>75</v>
      </c>
      <c r="C371">
        <v>2310121700</v>
      </c>
      <c r="D371" s="4" t="s">
        <v>73</v>
      </c>
      <c r="E371" t="s">
        <v>4</v>
      </c>
      <c r="F371" s="2">
        <v>7.0861242999999893E-2</v>
      </c>
      <c r="G371" s="2">
        <v>7.0861242999999893E-2</v>
      </c>
      <c r="H371" s="2">
        <f t="shared" si="10"/>
        <v>0</v>
      </c>
      <c r="I371" s="3">
        <f t="shared" si="11"/>
        <v>0</v>
      </c>
    </row>
    <row r="372" spans="1:9" x14ac:dyDescent="0.35">
      <c r="A372">
        <v>5</v>
      </c>
      <c r="B372" t="s">
        <v>75</v>
      </c>
      <c r="C372">
        <v>2310000220</v>
      </c>
      <c r="D372" s="4" t="s">
        <v>17</v>
      </c>
      <c r="E372" t="s">
        <v>5</v>
      </c>
      <c r="F372" s="2">
        <v>1.6918711470000001</v>
      </c>
      <c r="G372" s="2">
        <v>1.6918711470000001</v>
      </c>
      <c r="H372" s="2">
        <f t="shared" si="10"/>
        <v>0</v>
      </c>
      <c r="I372" s="3">
        <f t="shared" si="11"/>
        <v>0</v>
      </c>
    </row>
    <row r="373" spans="1:9" x14ac:dyDescent="0.35">
      <c r="A373">
        <v>5</v>
      </c>
      <c r="B373" t="s">
        <v>75</v>
      </c>
      <c r="C373">
        <v>2310000660</v>
      </c>
      <c r="D373" s="4" t="s">
        <v>18</v>
      </c>
      <c r="E373" t="s">
        <v>5</v>
      </c>
      <c r="F373" s="2">
        <v>0.418436525</v>
      </c>
      <c r="G373" s="2">
        <v>0.418436525</v>
      </c>
      <c r="H373" s="2">
        <f t="shared" si="10"/>
        <v>0</v>
      </c>
      <c r="I373" s="3">
        <f t="shared" si="11"/>
        <v>0</v>
      </c>
    </row>
    <row r="374" spans="1:9" x14ac:dyDescent="0.35">
      <c r="A374">
        <v>5</v>
      </c>
      <c r="B374" t="s">
        <v>75</v>
      </c>
      <c r="C374">
        <v>2310010100</v>
      </c>
      <c r="D374" s="4" t="s">
        <v>19</v>
      </c>
      <c r="E374" t="s">
        <v>5</v>
      </c>
      <c r="F374" s="2">
        <v>4.2862571269999998</v>
      </c>
      <c r="G374" s="2">
        <v>4.2862571269999998</v>
      </c>
      <c r="H374" s="2">
        <f t="shared" si="10"/>
        <v>0</v>
      </c>
      <c r="I374" s="3">
        <f t="shared" si="11"/>
        <v>0</v>
      </c>
    </row>
    <row r="375" spans="1:9" x14ac:dyDescent="0.35">
      <c r="A375">
        <v>5</v>
      </c>
      <c r="B375" t="s">
        <v>75</v>
      </c>
      <c r="C375">
        <v>2310011600</v>
      </c>
      <c r="D375" s="4" t="s">
        <v>22</v>
      </c>
      <c r="E375" t="s">
        <v>5</v>
      </c>
      <c r="F375" s="2">
        <v>1.62034352</v>
      </c>
      <c r="G375" s="2">
        <v>1.62034352</v>
      </c>
      <c r="H375" s="2">
        <f t="shared" si="10"/>
        <v>0</v>
      </c>
      <c r="I375" s="3">
        <f t="shared" si="11"/>
        <v>0</v>
      </c>
    </row>
    <row r="376" spans="1:9" x14ac:dyDescent="0.35">
      <c r="A376">
        <v>5</v>
      </c>
      <c r="B376" t="s">
        <v>75</v>
      </c>
      <c r="C376">
        <v>2310021100</v>
      </c>
      <c r="D376" s="4" t="s">
        <v>24</v>
      </c>
      <c r="E376" t="s">
        <v>5</v>
      </c>
      <c r="F376" s="2">
        <v>5.0684295399999897</v>
      </c>
      <c r="G376" s="2">
        <v>5.0684295399999897</v>
      </c>
      <c r="H376" s="2">
        <f t="shared" si="10"/>
        <v>0</v>
      </c>
      <c r="I376" s="3">
        <f t="shared" si="11"/>
        <v>0</v>
      </c>
    </row>
    <row r="377" spans="1:9" x14ac:dyDescent="0.35">
      <c r="A377">
        <v>5</v>
      </c>
      <c r="B377" t="s">
        <v>75</v>
      </c>
      <c r="C377">
        <v>2310021202</v>
      </c>
      <c r="D377" s="4" t="s">
        <v>25</v>
      </c>
      <c r="E377" t="s">
        <v>5</v>
      </c>
      <c r="F377" s="2">
        <v>17.653993522999901</v>
      </c>
      <c r="G377" s="2">
        <v>17.653993522999901</v>
      </c>
      <c r="H377" s="2">
        <f t="shared" si="10"/>
        <v>0</v>
      </c>
      <c r="I377" s="3">
        <f t="shared" si="11"/>
        <v>0</v>
      </c>
    </row>
    <row r="378" spans="1:9" x14ac:dyDescent="0.35">
      <c r="A378">
        <v>5</v>
      </c>
      <c r="B378" t="s">
        <v>75</v>
      </c>
      <c r="C378">
        <v>2310021251</v>
      </c>
      <c r="D378" s="4" t="s">
        <v>26</v>
      </c>
      <c r="E378" t="s">
        <v>5</v>
      </c>
      <c r="F378" s="2">
        <v>11.82119213</v>
      </c>
      <c r="G378" s="2">
        <v>11.82119213</v>
      </c>
      <c r="H378" s="2">
        <f t="shared" si="10"/>
        <v>0</v>
      </c>
      <c r="I378" s="3">
        <f t="shared" si="11"/>
        <v>0</v>
      </c>
    </row>
    <row r="379" spans="1:9" x14ac:dyDescent="0.35">
      <c r="A379">
        <v>5</v>
      </c>
      <c r="B379" t="s">
        <v>75</v>
      </c>
      <c r="C379">
        <v>2310021302</v>
      </c>
      <c r="D379" s="4" t="s">
        <v>27</v>
      </c>
      <c r="E379" t="s">
        <v>5</v>
      </c>
      <c r="F379" s="2">
        <v>17.058360943</v>
      </c>
      <c r="G379" s="2">
        <v>17.058360943</v>
      </c>
      <c r="H379" s="2">
        <f t="shared" si="10"/>
        <v>0</v>
      </c>
      <c r="I379" s="3">
        <f t="shared" si="11"/>
        <v>0</v>
      </c>
    </row>
    <row r="380" spans="1:9" x14ac:dyDescent="0.35">
      <c r="A380">
        <v>5</v>
      </c>
      <c r="B380" t="s">
        <v>75</v>
      </c>
      <c r="C380">
        <v>2310021351</v>
      </c>
      <c r="D380" s="4" t="s">
        <v>28</v>
      </c>
      <c r="E380" t="s">
        <v>5</v>
      </c>
      <c r="F380" s="2">
        <v>6.8150520819999896</v>
      </c>
      <c r="G380" s="2">
        <v>6.8150520819999896</v>
      </c>
      <c r="H380" s="2">
        <f t="shared" si="10"/>
        <v>0</v>
      </c>
      <c r="I380" s="3">
        <f t="shared" si="11"/>
        <v>0</v>
      </c>
    </row>
    <row r="381" spans="1:9" x14ac:dyDescent="0.35">
      <c r="A381">
        <v>5</v>
      </c>
      <c r="B381" t="s">
        <v>75</v>
      </c>
      <c r="C381">
        <v>2310021400</v>
      </c>
      <c r="D381" s="4" t="s">
        <v>29</v>
      </c>
      <c r="E381" t="s">
        <v>5</v>
      </c>
      <c r="F381" s="2">
        <v>0.74326945299999903</v>
      </c>
      <c r="G381" s="2">
        <v>0.74326945299999903</v>
      </c>
      <c r="H381" s="2">
        <f t="shared" si="10"/>
        <v>0</v>
      </c>
      <c r="I381" s="3">
        <f t="shared" si="11"/>
        <v>0</v>
      </c>
    </row>
    <row r="382" spans="1:9" x14ac:dyDescent="0.35">
      <c r="A382">
        <v>5</v>
      </c>
      <c r="B382" t="s">
        <v>75</v>
      </c>
      <c r="C382">
        <v>2310023100</v>
      </c>
      <c r="D382" s="4" t="s">
        <v>30</v>
      </c>
      <c r="E382" t="s">
        <v>5</v>
      </c>
      <c r="F382" s="2">
        <v>2.467285E-2</v>
      </c>
      <c r="G382" s="2">
        <v>2.467285E-2</v>
      </c>
      <c r="H382" s="2">
        <f t="shared" si="10"/>
        <v>0</v>
      </c>
      <c r="I382" s="3">
        <f t="shared" si="11"/>
        <v>0</v>
      </c>
    </row>
    <row r="383" spans="1:9" x14ac:dyDescent="0.35">
      <c r="A383">
        <v>5</v>
      </c>
      <c r="B383" t="s">
        <v>75</v>
      </c>
      <c r="C383">
        <v>2310023202</v>
      </c>
      <c r="D383" s="4" t="s">
        <v>31</v>
      </c>
      <c r="E383" t="s">
        <v>5</v>
      </c>
      <c r="F383" s="2">
        <v>0.17249609599999999</v>
      </c>
      <c r="G383" s="2">
        <v>0.17249609599999999</v>
      </c>
      <c r="H383" s="2">
        <f t="shared" si="10"/>
        <v>0</v>
      </c>
      <c r="I383" s="3">
        <f t="shared" si="11"/>
        <v>0</v>
      </c>
    </row>
    <row r="384" spans="1:9" x14ac:dyDescent="0.35">
      <c r="A384">
        <v>5</v>
      </c>
      <c r="B384" t="s">
        <v>75</v>
      </c>
      <c r="C384">
        <v>2310023251</v>
      </c>
      <c r="D384" s="4" t="s">
        <v>32</v>
      </c>
      <c r="E384" t="s">
        <v>5</v>
      </c>
      <c r="F384" s="2">
        <v>6.0325590999999998E-2</v>
      </c>
      <c r="G384" s="2">
        <v>6.0325590999999998E-2</v>
      </c>
      <c r="H384" s="2">
        <f t="shared" si="10"/>
        <v>0</v>
      </c>
      <c r="I384" s="3">
        <f t="shared" si="11"/>
        <v>0</v>
      </c>
    </row>
    <row r="385" spans="1:9" x14ac:dyDescent="0.35">
      <c r="A385">
        <v>5</v>
      </c>
      <c r="B385" t="s">
        <v>75</v>
      </c>
      <c r="C385">
        <v>2310023302</v>
      </c>
      <c r="D385" s="4" t="s">
        <v>33</v>
      </c>
      <c r="E385" t="s">
        <v>5</v>
      </c>
      <c r="F385" s="2">
        <v>0.16634349800000001</v>
      </c>
      <c r="G385" s="2">
        <v>0.16634349800000001</v>
      </c>
      <c r="H385" s="2">
        <f t="shared" si="10"/>
        <v>0</v>
      </c>
      <c r="I385" s="3">
        <f t="shared" si="11"/>
        <v>0</v>
      </c>
    </row>
    <row r="386" spans="1:9" x14ac:dyDescent="0.35">
      <c r="A386">
        <v>5</v>
      </c>
      <c r="B386" t="s">
        <v>75</v>
      </c>
      <c r="C386">
        <v>2310023351</v>
      </c>
      <c r="D386" s="4" t="s">
        <v>34</v>
      </c>
      <c r="E386" t="s">
        <v>5</v>
      </c>
      <c r="F386" s="2">
        <v>3.4194949000000002E-2</v>
      </c>
      <c r="G386" s="2">
        <v>3.4194949000000002E-2</v>
      </c>
      <c r="H386" s="2">
        <f t="shared" si="10"/>
        <v>0</v>
      </c>
      <c r="I386" s="3">
        <f t="shared" si="11"/>
        <v>0</v>
      </c>
    </row>
    <row r="387" spans="1:9" x14ac:dyDescent="0.35">
      <c r="A387">
        <v>5</v>
      </c>
      <c r="B387" t="s">
        <v>75</v>
      </c>
      <c r="C387">
        <v>2310023400</v>
      </c>
      <c r="D387" s="4" t="s">
        <v>35</v>
      </c>
      <c r="E387" t="s">
        <v>5</v>
      </c>
      <c r="F387" s="2">
        <v>3.7344347999999999E-3</v>
      </c>
      <c r="G387" s="2">
        <v>3.7344347999999999E-3</v>
      </c>
      <c r="H387" s="2">
        <f t="shared" ref="H387:H450" si="12">G387-F387</f>
        <v>0</v>
      </c>
      <c r="I387" s="3">
        <f t="shared" ref="I387:I450" si="13">H387/F387</f>
        <v>0</v>
      </c>
    </row>
    <row r="388" spans="1:9" x14ac:dyDescent="0.35">
      <c r="A388">
        <v>5</v>
      </c>
      <c r="B388" t="s">
        <v>75</v>
      </c>
      <c r="C388">
        <v>2310000220</v>
      </c>
      <c r="D388" s="4" t="s">
        <v>17</v>
      </c>
      <c r="E388" t="s">
        <v>6</v>
      </c>
      <c r="F388" s="2">
        <v>1.6411145650000001</v>
      </c>
      <c r="G388" s="2">
        <v>1.6411145650000001</v>
      </c>
      <c r="H388" s="2">
        <f t="shared" si="12"/>
        <v>0</v>
      </c>
      <c r="I388" s="3">
        <f t="shared" si="13"/>
        <v>0</v>
      </c>
    </row>
    <row r="389" spans="1:9" x14ac:dyDescent="0.35">
      <c r="A389">
        <v>5</v>
      </c>
      <c r="B389" t="s">
        <v>75</v>
      </c>
      <c r="C389">
        <v>2310000660</v>
      </c>
      <c r="D389" s="4" t="s">
        <v>18</v>
      </c>
      <c r="E389" t="s">
        <v>6</v>
      </c>
      <c r="F389" s="2">
        <v>0.40588303599999997</v>
      </c>
      <c r="G389" s="2">
        <v>0.40588303599999997</v>
      </c>
      <c r="H389" s="2">
        <f t="shared" si="12"/>
        <v>0</v>
      </c>
      <c r="I389" s="3">
        <f t="shared" si="13"/>
        <v>0</v>
      </c>
    </row>
    <row r="390" spans="1:9" x14ac:dyDescent="0.35">
      <c r="A390">
        <v>5</v>
      </c>
      <c r="B390" t="s">
        <v>75</v>
      </c>
      <c r="C390">
        <v>2310010100</v>
      </c>
      <c r="D390" s="4" t="s">
        <v>19</v>
      </c>
      <c r="E390" t="s">
        <v>6</v>
      </c>
      <c r="F390" s="2">
        <v>4.2862571269999998</v>
      </c>
      <c r="G390" s="2">
        <v>4.2862571269999998</v>
      </c>
      <c r="H390" s="2">
        <f t="shared" si="12"/>
        <v>0</v>
      </c>
      <c r="I390" s="3">
        <f t="shared" si="13"/>
        <v>0</v>
      </c>
    </row>
    <row r="391" spans="1:9" x14ac:dyDescent="0.35">
      <c r="A391">
        <v>5</v>
      </c>
      <c r="B391" t="s">
        <v>75</v>
      </c>
      <c r="C391">
        <v>2310011600</v>
      </c>
      <c r="D391" s="4" t="s">
        <v>22</v>
      </c>
      <c r="E391" t="s">
        <v>6</v>
      </c>
      <c r="F391" s="2">
        <v>1.62034352</v>
      </c>
      <c r="G391" s="2">
        <v>1.62034352</v>
      </c>
      <c r="H391" s="2">
        <f t="shared" si="12"/>
        <v>0</v>
      </c>
      <c r="I391" s="3">
        <f t="shared" si="13"/>
        <v>0</v>
      </c>
    </row>
    <row r="392" spans="1:9" x14ac:dyDescent="0.35">
      <c r="A392">
        <v>5</v>
      </c>
      <c r="B392" t="s">
        <v>75</v>
      </c>
      <c r="C392">
        <v>2310021100</v>
      </c>
      <c r="D392" s="4" t="s">
        <v>24</v>
      </c>
      <c r="E392" t="s">
        <v>6</v>
      </c>
      <c r="F392" s="2">
        <v>5.0684295399999897</v>
      </c>
      <c r="G392" s="2">
        <v>5.0684295399999897</v>
      </c>
      <c r="H392" s="2">
        <f t="shared" si="12"/>
        <v>0</v>
      </c>
      <c r="I392" s="3">
        <f t="shared" si="13"/>
        <v>0</v>
      </c>
    </row>
    <row r="393" spans="1:9" x14ac:dyDescent="0.35">
      <c r="A393">
        <v>5</v>
      </c>
      <c r="B393" t="s">
        <v>75</v>
      </c>
      <c r="C393">
        <v>2310021202</v>
      </c>
      <c r="D393" s="4" t="s">
        <v>25</v>
      </c>
      <c r="E393" t="s">
        <v>6</v>
      </c>
      <c r="F393" s="2">
        <v>17.653993522999901</v>
      </c>
      <c r="G393" s="2">
        <v>17.653993522999901</v>
      </c>
      <c r="H393" s="2">
        <f t="shared" si="12"/>
        <v>0</v>
      </c>
      <c r="I393" s="3">
        <f t="shared" si="13"/>
        <v>0</v>
      </c>
    </row>
    <row r="394" spans="1:9" x14ac:dyDescent="0.35">
      <c r="A394">
        <v>5</v>
      </c>
      <c r="B394" t="s">
        <v>75</v>
      </c>
      <c r="C394">
        <v>2310021251</v>
      </c>
      <c r="D394" s="4" t="s">
        <v>26</v>
      </c>
      <c r="E394" t="s">
        <v>6</v>
      </c>
      <c r="F394" s="2">
        <v>11.82119213</v>
      </c>
      <c r="G394" s="2">
        <v>11.82119213</v>
      </c>
      <c r="H394" s="2">
        <f t="shared" si="12"/>
        <v>0</v>
      </c>
      <c r="I394" s="3">
        <f t="shared" si="13"/>
        <v>0</v>
      </c>
    </row>
    <row r="395" spans="1:9" x14ac:dyDescent="0.35">
      <c r="A395">
        <v>5</v>
      </c>
      <c r="B395" t="s">
        <v>75</v>
      </c>
      <c r="C395">
        <v>2310021302</v>
      </c>
      <c r="D395" s="4" t="s">
        <v>27</v>
      </c>
      <c r="E395" t="s">
        <v>6</v>
      </c>
      <c r="F395" s="2">
        <v>17.058360943</v>
      </c>
      <c r="G395" s="2">
        <v>17.058360943</v>
      </c>
      <c r="H395" s="2">
        <f t="shared" si="12"/>
        <v>0</v>
      </c>
      <c r="I395" s="3">
        <f t="shared" si="13"/>
        <v>0</v>
      </c>
    </row>
    <row r="396" spans="1:9" x14ac:dyDescent="0.35">
      <c r="A396">
        <v>5</v>
      </c>
      <c r="B396" t="s">
        <v>75</v>
      </c>
      <c r="C396">
        <v>2310021351</v>
      </c>
      <c r="D396" s="4" t="s">
        <v>28</v>
      </c>
      <c r="E396" t="s">
        <v>6</v>
      </c>
      <c r="F396" s="2">
        <v>6.8150520819999896</v>
      </c>
      <c r="G396" s="2">
        <v>6.8150520819999896</v>
      </c>
      <c r="H396" s="2">
        <f t="shared" si="12"/>
        <v>0</v>
      </c>
      <c r="I396" s="3">
        <f t="shared" si="13"/>
        <v>0</v>
      </c>
    </row>
    <row r="397" spans="1:9" x14ac:dyDescent="0.35">
      <c r="A397">
        <v>5</v>
      </c>
      <c r="B397" t="s">
        <v>75</v>
      </c>
      <c r="C397">
        <v>2310021400</v>
      </c>
      <c r="D397" s="4" t="s">
        <v>29</v>
      </c>
      <c r="E397" t="s">
        <v>6</v>
      </c>
      <c r="F397" s="2">
        <v>0.74326945299999903</v>
      </c>
      <c r="G397" s="2">
        <v>0.74326945299999903</v>
      </c>
      <c r="H397" s="2">
        <f t="shared" si="12"/>
        <v>0</v>
      </c>
      <c r="I397" s="3">
        <f t="shared" si="13"/>
        <v>0</v>
      </c>
    </row>
    <row r="398" spans="1:9" x14ac:dyDescent="0.35">
      <c r="A398">
        <v>5</v>
      </c>
      <c r="B398" t="s">
        <v>75</v>
      </c>
      <c r="C398">
        <v>2310023100</v>
      </c>
      <c r="D398" s="4" t="s">
        <v>30</v>
      </c>
      <c r="E398" t="s">
        <v>6</v>
      </c>
      <c r="F398" s="2">
        <v>2.467285E-2</v>
      </c>
      <c r="G398" s="2">
        <v>2.467285E-2</v>
      </c>
      <c r="H398" s="2">
        <f t="shared" si="12"/>
        <v>0</v>
      </c>
      <c r="I398" s="3">
        <f t="shared" si="13"/>
        <v>0</v>
      </c>
    </row>
    <row r="399" spans="1:9" x14ac:dyDescent="0.35">
      <c r="A399">
        <v>5</v>
      </c>
      <c r="B399" t="s">
        <v>75</v>
      </c>
      <c r="C399">
        <v>2310023202</v>
      </c>
      <c r="D399" s="4" t="s">
        <v>31</v>
      </c>
      <c r="E399" t="s">
        <v>6</v>
      </c>
      <c r="F399" s="2">
        <v>0.17249609599999999</v>
      </c>
      <c r="G399" s="2">
        <v>0.17249609599999999</v>
      </c>
      <c r="H399" s="2">
        <f t="shared" si="12"/>
        <v>0</v>
      </c>
      <c r="I399" s="3">
        <f t="shared" si="13"/>
        <v>0</v>
      </c>
    </row>
    <row r="400" spans="1:9" x14ac:dyDescent="0.35">
      <c r="A400">
        <v>5</v>
      </c>
      <c r="B400" t="s">
        <v>75</v>
      </c>
      <c r="C400">
        <v>2310023251</v>
      </c>
      <c r="D400" s="4" t="s">
        <v>32</v>
      </c>
      <c r="E400" t="s">
        <v>6</v>
      </c>
      <c r="F400" s="2">
        <v>6.0325590999999998E-2</v>
      </c>
      <c r="G400" s="2">
        <v>6.0325590999999998E-2</v>
      </c>
      <c r="H400" s="2">
        <f t="shared" si="12"/>
        <v>0</v>
      </c>
      <c r="I400" s="3">
        <f t="shared" si="13"/>
        <v>0</v>
      </c>
    </row>
    <row r="401" spans="1:9" x14ac:dyDescent="0.35">
      <c r="A401">
        <v>5</v>
      </c>
      <c r="B401" t="s">
        <v>75</v>
      </c>
      <c r="C401">
        <v>2310023302</v>
      </c>
      <c r="D401" s="4" t="s">
        <v>33</v>
      </c>
      <c r="E401" t="s">
        <v>6</v>
      </c>
      <c r="F401" s="2">
        <v>0.16634349800000001</v>
      </c>
      <c r="G401" s="2">
        <v>0.16634349800000001</v>
      </c>
      <c r="H401" s="2">
        <f t="shared" si="12"/>
        <v>0</v>
      </c>
      <c r="I401" s="3">
        <f t="shared" si="13"/>
        <v>0</v>
      </c>
    </row>
    <row r="402" spans="1:9" x14ac:dyDescent="0.35">
      <c r="A402">
        <v>5</v>
      </c>
      <c r="B402" t="s">
        <v>75</v>
      </c>
      <c r="C402">
        <v>2310023351</v>
      </c>
      <c r="D402" s="4" t="s">
        <v>34</v>
      </c>
      <c r="E402" t="s">
        <v>6</v>
      </c>
      <c r="F402" s="2">
        <v>3.4194949000000002E-2</v>
      </c>
      <c r="G402" s="2">
        <v>3.4194949000000002E-2</v>
      </c>
      <c r="H402" s="2">
        <f t="shared" si="12"/>
        <v>0</v>
      </c>
      <c r="I402" s="3">
        <f t="shared" si="13"/>
        <v>0</v>
      </c>
    </row>
    <row r="403" spans="1:9" x14ac:dyDescent="0.35">
      <c r="A403">
        <v>5</v>
      </c>
      <c r="B403" t="s">
        <v>75</v>
      </c>
      <c r="C403">
        <v>2310023400</v>
      </c>
      <c r="D403" s="4" t="s">
        <v>35</v>
      </c>
      <c r="E403" t="s">
        <v>6</v>
      </c>
      <c r="F403" s="2">
        <v>3.7344347999999999E-3</v>
      </c>
      <c r="G403" s="2">
        <v>3.7344347999999999E-3</v>
      </c>
      <c r="H403" s="2">
        <f t="shared" si="12"/>
        <v>0</v>
      </c>
      <c r="I403" s="3">
        <f t="shared" si="13"/>
        <v>0</v>
      </c>
    </row>
    <row r="404" spans="1:9" x14ac:dyDescent="0.35">
      <c r="A404">
        <v>5</v>
      </c>
      <c r="B404" t="s">
        <v>75</v>
      </c>
      <c r="C404">
        <v>2310000220</v>
      </c>
      <c r="D404" s="4" t="s">
        <v>17</v>
      </c>
      <c r="E404" t="s">
        <v>7</v>
      </c>
      <c r="F404" s="2">
        <v>5.1398436999999998E-2</v>
      </c>
      <c r="G404" s="2">
        <v>5.1398436999999998E-2</v>
      </c>
      <c r="H404" s="2">
        <f t="shared" si="12"/>
        <v>0</v>
      </c>
      <c r="I404" s="3">
        <f t="shared" si="13"/>
        <v>0</v>
      </c>
    </row>
    <row r="405" spans="1:9" x14ac:dyDescent="0.35">
      <c r="A405">
        <v>5</v>
      </c>
      <c r="B405" t="s">
        <v>75</v>
      </c>
      <c r="C405">
        <v>2310000660</v>
      </c>
      <c r="D405" s="4" t="s">
        <v>18</v>
      </c>
      <c r="E405" t="s">
        <v>7</v>
      </c>
      <c r="F405" s="2">
        <v>1.01917639999999E-2</v>
      </c>
      <c r="G405" s="2">
        <v>1.01917639999999E-2</v>
      </c>
      <c r="H405" s="2">
        <f t="shared" si="12"/>
        <v>0</v>
      </c>
      <c r="I405" s="3">
        <f t="shared" si="13"/>
        <v>0</v>
      </c>
    </row>
    <row r="406" spans="1:9" x14ac:dyDescent="0.35">
      <c r="A406">
        <v>5</v>
      </c>
      <c r="B406" t="s">
        <v>75</v>
      </c>
      <c r="C406">
        <v>2310010100</v>
      </c>
      <c r="D406" s="4" t="s">
        <v>19</v>
      </c>
      <c r="E406" t="s">
        <v>7</v>
      </c>
      <c r="F406" s="2">
        <v>1.8736285799999901E-3</v>
      </c>
      <c r="G406" s="2">
        <v>1.8736285799999901E-3</v>
      </c>
      <c r="H406" s="2">
        <f t="shared" si="12"/>
        <v>0</v>
      </c>
      <c r="I406" s="3">
        <f t="shared" si="13"/>
        <v>0</v>
      </c>
    </row>
    <row r="407" spans="1:9" x14ac:dyDescent="0.35">
      <c r="A407">
        <v>5</v>
      </c>
      <c r="B407" t="s">
        <v>75</v>
      </c>
      <c r="C407">
        <v>2310010200</v>
      </c>
      <c r="D407" s="4" t="s">
        <v>20</v>
      </c>
      <c r="E407" t="s">
        <v>7</v>
      </c>
      <c r="F407" s="2">
        <v>1.4909631749999901</v>
      </c>
      <c r="G407" s="2">
        <v>1.4909631749999901</v>
      </c>
      <c r="H407" s="2">
        <f t="shared" si="12"/>
        <v>0</v>
      </c>
      <c r="I407" s="3">
        <f t="shared" si="13"/>
        <v>0</v>
      </c>
    </row>
    <row r="408" spans="1:9" x14ac:dyDescent="0.35">
      <c r="A408">
        <v>5</v>
      </c>
      <c r="B408" t="s">
        <v>75</v>
      </c>
      <c r="C408">
        <v>2310011001</v>
      </c>
      <c r="D408" s="4" t="s">
        <v>21</v>
      </c>
      <c r="E408" t="s">
        <v>7</v>
      </c>
      <c r="F408" s="2">
        <v>1032.9579251969999</v>
      </c>
      <c r="G408" s="2">
        <v>1032.9579251969999</v>
      </c>
      <c r="H408" s="2">
        <f t="shared" si="12"/>
        <v>0</v>
      </c>
      <c r="I408" s="3">
        <f t="shared" si="13"/>
        <v>0</v>
      </c>
    </row>
    <row r="409" spans="1:9" x14ac:dyDescent="0.35">
      <c r="A409">
        <v>5</v>
      </c>
      <c r="B409" t="s">
        <v>75</v>
      </c>
      <c r="C409">
        <v>2310011600</v>
      </c>
      <c r="D409" s="4" t="s">
        <v>22</v>
      </c>
      <c r="E409" t="s">
        <v>7</v>
      </c>
      <c r="F409" s="2">
        <v>4.9086130399999997E-2</v>
      </c>
      <c r="G409" s="2">
        <v>4.9086130399999997E-2</v>
      </c>
      <c r="H409" s="2">
        <f t="shared" si="12"/>
        <v>0</v>
      </c>
      <c r="I409" s="3">
        <f t="shared" si="13"/>
        <v>0</v>
      </c>
    </row>
    <row r="410" spans="1:9" x14ac:dyDescent="0.35">
      <c r="A410">
        <v>5</v>
      </c>
      <c r="B410" t="s">
        <v>75</v>
      </c>
      <c r="C410">
        <v>2310021100</v>
      </c>
      <c r="D410" s="4" t="s">
        <v>24</v>
      </c>
      <c r="E410" t="s">
        <v>7</v>
      </c>
      <c r="F410" s="2">
        <v>1.6128865110000001E-7</v>
      </c>
      <c r="G410" s="2">
        <v>1.6128865110000001E-7</v>
      </c>
      <c r="H410" s="2">
        <f t="shared" si="12"/>
        <v>0</v>
      </c>
      <c r="I410" s="3">
        <f t="shared" si="13"/>
        <v>0</v>
      </c>
    </row>
    <row r="411" spans="1:9" x14ac:dyDescent="0.35">
      <c r="A411">
        <v>5</v>
      </c>
      <c r="B411" t="s">
        <v>75</v>
      </c>
      <c r="C411">
        <v>2310021202</v>
      </c>
      <c r="D411" s="4" t="s">
        <v>25</v>
      </c>
      <c r="E411" t="s">
        <v>7</v>
      </c>
      <c r="F411" s="2">
        <v>1.0393954863999999</v>
      </c>
      <c r="G411" s="2">
        <v>1.0393954863999999</v>
      </c>
      <c r="H411" s="2">
        <f t="shared" si="12"/>
        <v>0</v>
      </c>
      <c r="I411" s="3">
        <f t="shared" si="13"/>
        <v>0</v>
      </c>
    </row>
    <row r="412" spans="1:9" x14ac:dyDescent="0.35">
      <c r="A412">
        <v>5</v>
      </c>
      <c r="B412" t="s">
        <v>75</v>
      </c>
      <c r="C412">
        <v>2310021251</v>
      </c>
      <c r="D412" s="4" t="s">
        <v>26</v>
      </c>
      <c r="E412" t="s">
        <v>7</v>
      </c>
      <c r="F412" s="2">
        <v>0.69598380299999996</v>
      </c>
      <c r="G412" s="2">
        <v>0.69598380299999996</v>
      </c>
      <c r="H412" s="2">
        <f t="shared" si="12"/>
        <v>0</v>
      </c>
      <c r="I412" s="3">
        <f t="shared" si="13"/>
        <v>0</v>
      </c>
    </row>
    <row r="413" spans="1:9" x14ac:dyDescent="0.35">
      <c r="A413">
        <v>5</v>
      </c>
      <c r="B413" t="s">
        <v>75</v>
      </c>
      <c r="C413">
        <v>2310021302</v>
      </c>
      <c r="D413" s="4" t="s">
        <v>27</v>
      </c>
      <c r="E413" t="s">
        <v>7</v>
      </c>
      <c r="F413" s="2">
        <v>0.51676013600000004</v>
      </c>
      <c r="G413" s="2">
        <v>0.51676013600000004</v>
      </c>
      <c r="H413" s="2">
        <f t="shared" si="12"/>
        <v>0</v>
      </c>
      <c r="I413" s="3">
        <f t="shared" si="13"/>
        <v>0</v>
      </c>
    </row>
    <row r="414" spans="1:9" x14ac:dyDescent="0.35">
      <c r="A414">
        <v>5</v>
      </c>
      <c r="B414" t="s">
        <v>75</v>
      </c>
      <c r="C414">
        <v>2310021351</v>
      </c>
      <c r="D414" s="4" t="s">
        <v>28</v>
      </c>
      <c r="E414" t="s">
        <v>7</v>
      </c>
      <c r="F414" s="2">
        <v>0.20645285669999999</v>
      </c>
      <c r="G414" s="2">
        <v>0.20645285669999999</v>
      </c>
      <c r="H414" s="2">
        <f t="shared" si="12"/>
        <v>0</v>
      </c>
      <c r="I414" s="3">
        <f t="shared" si="13"/>
        <v>0</v>
      </c>
    </row>
    <row r="415" spans="1:9" x14ac:dyDescent="0.35">
      <c r="A415">
        <v>5</v>
      </c>
      <c r="B415" t="s">
        <v>75</v>
      </c>
      <c r="C415">
        <v>2310021400</v>
      </c>
      <c r="D415" s="4" t="s">
        <v>29</v>
      </c>
      <c r="E415" t="s">
        <v>7</v>
      </c>
      <c r="F415" s="2">
        <v>5.8681252599999997E-2</v>
      </c>
      <c r="G415" s="2">
        <v>5.8681252599999997E-2</v>
      </c>
      <c r="H415" s="2">
        <f t="shared" si="12"/>
        <v>0</v>
      </c>
      <c r="I415" s="3">
        <f t="shared" si="13"/>
        <v>0</v>
      </c>
    </row>
    <row r="416" spans="1:9" x14ac:dyDescent="0.35">
      <c r="A416">
        <v>5</v>
      </c>
      <c r="B416" t="s">
        <v>75</v>
      </c>
      <c r="C416">
        <v>2310023100</v>
      </c>
      <c r="D416" s="4" t="s">
        <v>30</v>
      </c>
      <c r="E416" t="s">
        <v>7</v>
      </c>
      <c r="F416" s="2">
        <v>7.9835499999999998E-10</v>
      </c>
      <c r="G416" s="2">
        <v>7.9835499999999998E-10</v>
      </c>
      <c r="H416" s="2">
        <f t="shared" si="12"/>
        <v>0</v>
      </c>
      <c r="I416" s="3">
        <f t="shared" si="13"/>
        <v>0</v>
      </c>
    </row>
    <row r="417" spans="1:9" x14ac:dyDescent="0.35">
      <c r="A417">
        <v>5</v>
      </c>
      <c r="B417" t="s">
        <v>75</v>
      </c>
      <c r="C417">
        <v>2310023202</v>
      </c>
      <c r="D417" s="4" t="s">
        <v>31</v>
      </c>
      <c r="E417" t="s">
        <v>7</v>
      </c>
      <c r="F417" s="2">
        <v>1.0155869999999999E-2</v>
      </c>
      <c r="G417" s="2">
        <v>1.0155869999999999E-2</v>
      </c>
      <c r="H417" s="2">
        <f t="shared" si="12"/>
        <v>0</v>
      </c>
      <c r="I417" s="3">
        <f t="shared" si="13"/>
        <v>0</v>
      </c>
    </row>
    <row r="418" spans="1:9" x14ac:dyDescent="0.35">
      <c r="A418">
        <v>5</v>
      </c>
      <c r="B418" t="s">
        <v>75</v>
      </c>
      <c r="C418">
        <v>2310023251</v>
      </c>
      <c r="D418" s="4" t="s">
        <v>32</v>
      </c>
      <c r="E418" t="s">
        <v>7</v>
      </c>
      <c r="F418" s="2">
        <v>3.5517257999999898E-3</v>
      </c>
      <c r="G418" s="2">
        <v>3.5517257999999898E-3</v>
      </c>
      <c r="H418" s="2">
        <f t="shared" si="12"/>
        <v>0</v>
      </c>
      <c r="I418" s="3">
        <f t="shared" si="13"/>
        <v>0</v>
      </c>
    </row>
    <row r="419" spans="1:9" x14ac:dyDescent="0.35">
      <c r="A419">
        <v>5</v>
      </c>
      <c r="B419" t="s">
        <v>75</v>
      </c>
      <c r="C419">
        <v>2310023302</v>
      </c>
      <c r="D419" s="4" t="s">
        <v>33</v>
      </c>
      <c r="E419" t="s">
        <v>7</v>
      </c>
      <c r="F419" s="2">
        <v>5.0391530000000002E-3</v>
      </c>
      <c r="G419" s="2">
        <v>5.0391530000000002E-3</v>
      </c>
      <c r="H419" s="2">
        <f t="shared" si="12"/>
        <v>0</v>
      </c>
      <c r="I419" s="3">
        <f t="shared" si="13"/>
        <v>0</v>
      </c>
    </row>
    <row r="420" spans="1:9" x14ac:dyDescent="0.35">
      <c r="A420">
        <v>5</v>
      </c>
      <c r="B420" t="s">
        <v>75</v>
      </c>
      <c r="C420">
        <v>2310023351</v>
      </c>
      <c r="D420" s="4" t="s">
        <v>34</v>
      </c>
      <c r="E420" t="s">
        <v>7</v>
      </c>
      <c r="F420" s="2">
        <v>1.0358895999999999E-3</v>
      </c>
      <c r="G420" s="2">
        <v>1.0358895999999999E-3</v>
      </c>
      <c r="H420" s="2">
        <f t="shared" si="12"/>
        <v>0</v>
      </c>
      <c r="I420" s="3">
        <f t="shared" si="13"/>
        <v>0</v>
      </c>
    </row>
    <row r="421" spans="1:9" x14ac:dyDescent="0.35">
      <c r="A421">
        <v>5</v>
      </c>
      <c r="B421" t="s">
        <v>75</v>
      </c>
      <c r="C421">
        <v>2310023400</v>
      </c>
      <c r="D421" s="4" t="s">
        <v>35</v>
      </c>
      <c r="E421" t="s">
        <v>7</v>
      </c>
      <c r="F421" s="2">
        <v>2.9482781000000002E-4</v>
      </c>
      <c r="G421" s="2">
        <v>2.9482781000000002E-4</v>
      </c>
      <c r="H421" s="2">
        <f t="shared" si="12"/>
        <v>0</v>
      </c>
      <c r="I421" s="3">
        <f t="shared" si="13"/>
        <v>0</v>
      </c>
    </row>
    <row r="422" spans="1:9" x14ac:dyDescent="0.35">
      <c r="A422">
        <v>5</v>
      </c>
      <c r="B422" t="s">
        <v>75</v>
      </c>
      <c r="C422">
        <v>2310111700</v>
      </c>
      <c r="D422" s="4" t="s">
        <v>37</v>
      </c>
      <c r="E422" t="s">
        <v>7</v>
      </c>
      <c r="F422" s="2">
        <v>8.8145887250000001</v>
      </c>
      <c r="G422" s="2">
        <v>8.8145887250000001</v>
      </c>
      <c r="H422" s="2">
        <f t="shared" si="12"/>
        <v>0</v>
      </c>
      <c r="I422" s="3">
        <f t="shared" si="13"/>
        <v>0</v>
      </c>
    </row>
    <row r="423" spans="1:9" x14ac:dyDescent="0.35">
      <c r="A423">
        <v>5</v>
      </c>
      <c r="B423" t="s">
        <v>75</v>
      </c>
      <c r="C423">
        <v>2310121700</v>
      </c>
      <c r="D423" s="4" t="s">
        <v>73</v>
      </c>
      <c r="E423" t="s">
        <v>7</v>
      </c>
      <c r="F423" s="2">
        <v>2.4054042999999999E-4</v>
      </c>
      <c r="G423" s="2">
        <v>2.4054042999999999E-4</v>
      </c>
      <c r="H423" s="2">
        <f t="shared" si="12"/>
        <v>0</v>
      </c>
      <c r="I423" s="3">
        <f t="shared" si="13"/>
        <v>0</v>
      </c>
    </row>
    <row r="424" spans="1:9" x14ac:dyDescent="0.35">
      <c r="A424">
        <v>5</v>
      </c>
      <c r="B424" t="s">
        <v>75</v>
      </c>
      <c r="C424">
        <v>2310000220</v>
      </c>
      <c r="D424" s="4" t="s">
        <v>17</v>
      </c>
      <c r="E424" t="s">
        <v>8</v>
      </c>
      <c r="F424" s="2">
        <v>2.2413895680000002</v>
      </c>
      <c r="G424" s="2">
        <v>2.2413895680000002</v>
      </c>
      <c r="H424" s="2">
        <f t="shared" si="12"/>
        <v>0</v>
      </c>
      <c r="I424" s="3">
        <f t="shared" si="13"/>
        <v>0</v>
      </c>
    </row>
    <row r="425" spans="1:9" x14ac:dyDescent="0.35">
      <c r="A425">
        <v>5</v>
      </c>
      <c r="B425" t="s">
        <v>75</v>
      </c>
      <c r="C425">
        <v>2310000551</v>
      </c>
      <c r="D425" s="4" t="s">
        <v>38</v>
      </c>
      <c r="E425" t="s">
        <v>8</v>
      </c>
      <c r="F425" s="2">
        <v>2.2039799999999999E-6</v>
      </c>
      <c r="G425" s="2">
        <v>2.2039799999999999E-6</v>
      </c>
      <c r="H425" s="2">
        <f t="shared" si="12"/>
        <v>0</v>
      </c>
      <c r="I425" s="3">
        <f t="shared" si="13"/>
        <v>0</v>
      </c>
    </row>
    <row r="426" spans="1:9" x14ac:dyDescent="0.35">
      <c r="A426">
        <v>5</v>
      </c>
      <c r="B426" t="s">
        <v>75</v>
      </c>
      <c r="C426">
        <v>2310000552</v>
      </c>
      <c r="D426" s="4" t="s">
        <v>39</v>
      </c>
      <c r="E426" t="s">
        <v>8</v>
      </c>
      <c r="F426" s="2">
        <v>5.0658990150000003</v>
      </c>
      <c r="G426" s="2">
        <v>5.0658990150000003</v>
      </c>
      <c r="H426" s="2">
        <f t="shared" si="12"/>
        <v>0</v>
      </c>
      <c r="I426" s="3">
        <f t="shared" si="13"/>
        <v>0</v>
      </c>
    </row>
    <row r="427" spans="1:9" x14ac:dyDescent="0.35">
      <c r="A427">
        <v>5</v>
      </c>
      <c r="B427" t="s">
        <v>75</v>
      </c>
      <c r="C427">
        <v>2310000553</v>
      </c>
      <c r="D427" s="4" t="s">
        <v>40</v>
      </c>
      <c r="E427" t="s">
        <v>8</v>
      </c>
      <c r="F427" s="2">
        <v>170.260008312</v>
      </c>
      <c r="G427" s="2">
        <v>170.260008312</v>
      </c>
      <c r="H427" s="2">
        <f t="shared" si="12"/>
        <v>0</v>
      </c>
      <c r="I427" s="3">
        <f t="shared" si="13"/>
        <v>0</v>
      </c>
    </row>
    <row r="428" spans="1:9" x14ac:dyDescent="0.35">
      <c r="A428">
        <v>5</v>
      </c>
      <c r="B428" t="s">
        <v>75</v>
      </c>
      <c r="C428">
        <v>2310000660</v>
      </c>
      <c r="D428" s="4" t="s">
        <v>18</v>
      </c>
      <c r="E428" t="s">
        <v>8</v>
      </c>
      <c r="F428" s="2">
        <v>0.67825349000000001</v>
      </c>
      <c r="G428" s="2">
        <v>0.67825349000000001</v>
      </c>
      <c r="H428" s="2">
        <f t="shared" si="12"/>
        <v>0</v>
      </c>
      <c r="I428" s="3">
        <f t="shared" si="13"/>
        <v>0</v>
      </c>
    </row>
    <row r="429" spans="1:9" x14ac:dyDescent="0.35">
      <c r="A429">
        <v>5</v>
      </c>
      <c r="B429" t="s">
        <v>75</v>
      </c>
      <c r="C429">
        <v>2310010100</v>
      </c>
      <c r="D429" s="4" t="s">
        <v>19</v>
      </c>
      <c r="E429" t="s">
        <v>8</v>
      </c>
      <c r="F429" s="2">
        <v>3.101896537</v>
      </c>
      <c r="G429" s="2">
        <v>3.101896537</v>
      </c>
      <c r="H429" s="2">
        <f t="shared" si="12"/>
        <v>0</v>
      </c>
      <c r="I429" s="3">
        <f t="shared" si="13"/>
        <v>0</v>
      </c>
    </row>
    <row r="430" spans="1:9" x14ac:dyDescent="0.35">
      <c r="A430">
        <v>5</v>
      </c>
      <c r="B430" t="s">
        <v>75</v>
      </c>
      <c r="C430">
        <v>2310010200</v>
      </c>
      <c r="D430" s="4" t="s">
        <v>20</v>
      </c>
      <c r="E430" t="s">
        <v>8</v>
      </c>
      <c r="F430" s="2">
        <v>627.40195377800001</v>
      </c>
      <c r="G430" s="2">
        <v>627.40195377800001</v>
      </c>
      <c r="H430" s="2">
        <f t="shared" si="12"/>
        <v>0</v>
      </c>
      <c r="I430" s="3">
        <f t="shared" si="13"/>
        <v>0</v>
      </c>
    </row>
    <row r="431" spans="1:9" x14ac:dyDescent="0.35">
      <c r="A431">
        <v>5</v>
      </c>
      <c r="B431" t="s">
        <v>75</v>
      </c>
      <c r="C431">
        <v>2310010300</v>
      </c>
      <c r="D431" s="4" t="s">
        <v>41</v>
      </c>
      <c r="E431" t="s">
        <v>8</v>
      </c>
      <c r="F431" s="2">
        <v>1076.8149783489901</v>
      </c>
      <c r="G431" s="2">
        <v>1076.8149783489901</v>
      </c>
      <c r="H431" s="2">
        <f t="shared" si="12"/>
        <v>0</v>
      </c>
      <c r="I431" s="3">
        <f t="shared" si="13"/>
        <v>0</v>
      </c>
    </row>
    <row r="432" spans="1:9" x14ac:dyDescent="0.35">
      <c r="A432">
        <v>5</v>
      </c>
      <c r="B432" t="s">
        <v>75</v>
      </c>
      <c r="C432">
        <v>2310011001</v>
      </c>
      <c r="D432" s="4" t="s">
        <v>21</v>
      </c>
      <c r="E432" t="s">
        <v>8</v>
      </c>
      <c r="F432" s="2">
        <v>213.255813125</v>
      </c>
      <c r="G432" s="2">
        <v>213.255813125</v>
      </c>
      <c r="H432" s="2">
        <f t="shared" si="12"/>
        <v>0</v>
      </c>
      <c r="I432" s="3">
        <f t="shared" si="13"/>
        <v>0</v>
      </c>
    </row>
    <row r="433" spans="1:9" x14ac:dyDescent="0.35">
      <c r="A433">
        <v>5</v>
      </c>
      <c r="B433" t="s">
        <v>75</v>
      </c>
      <c r="C433">
        <v>2310011201</v>
      </c>
      <c r="D433" s="4" t="s">
        <v>42</v>
      </c>
      <c r="E433" t="s">
        <v>8</v>
      </c>
      <c r="F433" s="2">
        <v>0.38411899399999999</v>
      </c>
      <c r="G433" s="2">
        <v>0.38411899399999999</v>
      </c>
      <c r="H433" s="2">
        <f t="shared" si="12"/>
        <v>0</v>
      </c>
      <c r="I433" s="3">
        <f t="shared" si="13"/>
        <v>0</v>
      </c>
    </row>
    <row r="434" spans="1:9" x14ac:dyDescent="0.35">
      <c r="A434">
        <v>5</v>
      </c>
      <c r="B434" t="s">
        <v>75</v>
      </c>
      <c r="C434">
        <v>2310011501</v>
      </c>
      <c r="D434" s="4" t="s">
        <v>43</v>
      </c>
      <c r="E434" t="s">
        <v>8</v>
      </c>
      <c r="F434" s="2">
        <v>39.388272854</v>
      </c>
      <c r="G434" s="2">
        <v>39.388272854</v>
      </c>
      <c r="H434" s="2">
        <f t="shared" si="12"/>
        <v>0</v>
      </c>
      <c r="I434" s="3">
        <f t="shared" si="13"/>
        <v>0</v>
      </c>
    </row>
    <row r="435" spans="1:9" x14ac:dyDescent="0.35">
      <c r="A435">
        <v>5</v>
      </c>
      <c r="B435" t="s">
        <v>75</v>
      </c>
      <c r="C435">
        <v>2310011502</v>
      </c>
      <c r="D435" s="4" t="s">
        <v>44</v>
      </c>
      <c r="E435" t="s">
        <v>8</v>
      </c>
      <c r="F435" s="2">
        <v>10.68878192</v>
      </c>
      <c r="G435" s="2">
        <v>10.68878192</v>
      </c>
      <c r="H435" s="2">
        <f t="shared" si="12"/>
        <v>0</v>
      </c>
      <c r="I435" s="3">
        <f t="shared" si="13"/>
        <v>0</v>
      </c>
    </row>
    <row r="436" spans="1:9" x14ac:dyDescent="0.35">
      <c r="A436">
        <v>5</v>
      </c>
      <c r="B436" t="s">
        <v>75</v>
      </c>
      <c r="C436">
        <v>2310011503</v>
      </c>
      <c r="D436" s="4" t="s">
        <v>45</v>
      </c>
      <c r="E436" t="s">
        <v>8</v>
      </c>
      <c r="F436" s="2">
        <v>32.559333703999997</v>
      </c>
      <c r="G436" s="2">
        <v>32.559333703999997</v>
      </c>
      <c r="H436" s="2">
        <f t="shared" si="12"/>
        <v>0</v>
      </c>
      <c r="I436" s="3">
        <f t="shared" si="13"/>
        <v>0</v>
      </c>
    </row>
    <row r="437" spans="1:9" x14ac:dyDescent="0.35">
      <c r="A437">
        <v>5</v>
      </c>
      <c r="B437" t="s">
        <v>75</v>
      </c>
      <c r="C437">
        <v>2310011505</v>
      </c>
      <c r="D437" s="4" t="s">
        <v>46</v>
      </c>
      <c r="E437" t="s">
        <v>8</v>
      </c>
      <c r="F437" s="2">
        <v>291.40369170100001</v>
      </c>
      <c r="G437" s="2">
        <v>291.40369170100001</v>
      </c>
      <c r="H437" s="2">
        <f t="shared" si="12"/>
        <v>0</v>
      </c>
      <c r="I437" s="3">
        <f t="shared" si="13"/>
        <v>0</v>
      </c>
    </row>
    <row r="438" spans="1:9" x14ac:dyDescent="0.35">
      <c r="A438">
        <v>5</v>
      </c>
      <c r="B438" t="s">
        <v>75</v>
      </c>
      <c r="C438">
        <v>2310011600</v>
      </c>
      <c r="D438" s="4" t="s">
        <v>22</v>
      </c>
      <c r="E438" t="s">
        <v>8</v>
      </c>
      <c r="F438" s="2">
        <v>2.4710034150000002</v>
      </c>
      <c r="G438" s="2">
        <v>2.4710034150000002</v>
      </c>
      <c r="H438" s="2">
        <f t="shared" si="12"/>
        <v>0</v>
      </c>
      <c r="I438" s="3">
        <f t="shared" si="13"/>
        <v>0</v>
      </c>
    </row>
    <row r="439" spans="1:9" x14ac:dyDescent="0.35">
      <c r="A439">
        <v>5</v>
      </c>
      <c r="B439" t="s">
        <v>75</v>
      </c>
      <c r="C439">
        <v>2310021010</v>
      </c>
      <c r="D439" s="4" t="s">
        <v>23</v>
      </c>
      <c r="E439" t="s">
        <v>8</v>
      </c>
      <c r="F439" s="2">
        <v>0.47482177599999997</v>
      </c>
      <c r="G439" s="2">
        <v>0.47482177599999997</v>
      </c>
      <c r="H439" s="2">
        <f t="shared" si="12"/>
        <v>0</v>
      </c>
      <c r="I439" s="3">
        <f t="shared" si="13"/>
        <v>0</v>
      </c>
    </row>
    <row r="440" spans="1:9" x14ac:dyDescent="0.35">
      <c r="A440">
        <v>5</v>
      </c>
      <c r="B440" t="s">
        <v>75</v>
      </c>
      <c r="C440">
        <v>2310021030</v>
      </c>
      <c r="D440" s="4" t="s">
        <v>47</v>
      </c>
      <c r="E440" t="s">
        <v>8</v>
      </c>
      <c r="F440" s="2">
        <v>2.1723040999999998E-2</v>
      </c>
      <c r="G440" s="2">
        <v>2.1723040999999998E-2</v>
      </c>
      <c r="H440" s="2">
        <f t="shared" si="12"/>
        <v>0</v>
      </c>
      <c r="I440" s="3">
        <f t="shared" si="13"/>
        <v>0</v>
      </c>
    </row>
    <row r="441" spans="1:9" x14ac:dyDescent="0.35">
      <c r="A441">
        <v>5</v>
      </c>
      <c r="B441" t="s">
        <v>75</v>
      </c>
      <c r="C441">
        <v>2310021100</v>
      </c>
      <c r="D441" s="4" t="s">
        <v>24</v>
      </c>
      <c r="E441" t="s">
        <v>8</v>
      </c>
      <c r="F441" s="2">
        <v>3.6679424489999999</v>
      </c>
      <c r="G441" s="2">
        <v>3.6679424489999999</v>
      </c>
      <c r="H441" s="2">
        <f t="shared" si="12"/>
        <v>0</v>
      </c>
      <c r="I441" s="3">
        <f t="shared" si="13"/>
        <v>0</v>
      </c>
    </row>
    <row r="442" spans="1:9" x14ac:dyDescent="0.35">
      <c r="A442">
        <v>5</v>
      </c>
      <c r="B442" t="s">
        <v>75</v>
      </c>
      <c r="C442">
        <v>2310021202</v>
      </c>
      <c r="D442" s="4" t="s">
        <v>25</v>
      </c>
      <c r="E442" t="s">
        <v>8</v>
      </c>
      <c r="F442" s="2">
        <v>161.04266009499901</v>
      </c>
      <c r="G442" s="2">
        <v>161.04266009499901</v>
      </c>
      <c r="H442" s="2">
        <f t="shared" si="12"/>
        <v>0</v>
      </c>
      <c r="I442" s="3">
        <f t="shared" si="13"/>
        <v>0</v>
      </c>
    </row>
    <row r="443" spans="1:9" x14ac:dyDescent="0.35">
      <c r="A443">
        <v>5</v>
      </c>
      <c r="B443" t="s">
        <v>75</v>
      </c>
      <c r="C443">
        <v>2310021251</v>
      </c>
      <c r="D443" s="4" t="s">
        <v>26</v>
      </c>
      <c r="E443" t="s">
        <v>8</v>
      </c>
      <c r="F443" s="2">
        <v>107.81741175099999</v>
      </c>
      <c r="G443" s="2">
        <v>107.81741175099999</v>
      </c>
      <c r="H443" s="2">
        <f t="shared" si="12"/>
        <v>0</v>
      </c>
      <c r="I443" s="3">
        <f t="shared" si="13"/>
        <v>0</v>
      </c>
    </row>
    <row r="444" spans="1:9" x14ac:dyDescent="0.35">
      <c r="A444">
        <v>5</v>
      </c>
      <c r="B444" t="s">
        <v>75</v>
      </c>
      <c r="C444">
        <v>2310021300</v>
      </c>
      <c r="D444" s="4" t="s">
        <v>48</v>
      </c>
      <c r="E444" t="s">
        <v>8</v>
      </c>
      <c r="F444" s="2">
        <v>1081.4696654909999</v>
      </c>
      <c r="G444" s="2">
        <v>1081.4696654909999</v>
      </c>
      <c r="H444" s="2">
        <f t="shared" si="12"/>
        <v>0</v>
      </c>
      <c r="I444" s="3">
        <f t="shared" si="13"/>
        <v>0</v>
      </c>
    </row>
    <row r="445" spans="1:9" x14ac:dyDescent="0.35">
      <c r="A445">
        <v>5</v>
      </c>
      <c r="B445" t="s">
        <v>75</v>
      </c>
      <c r="C445">
        <v>2310021302</v>
      </c>
      <c r="D445" s="4" t="s">
        <v>27</v>
      </c>
      <c r="E445" t="s">
        <v>8</v>
      </c>
      <c r="F445" s="2">
        <v>20.294393396999901</v>
      </c>
      <c r="G445" s="2">
        <v>20.294393396999901</v>
      </c>
      <c r="H445" s="2">
        <f t="shared" si="12"/>
        <v>0</v>
      </c>
      <c r="I445" s="3">
        <f t="shared" si="13"/>
        <v>0</v>
      </c>
    </row>
    <row r="446" spans="1:9" x14ac:dyDescent="0.35">
      <c r="A446">
        <v>5</v>
      </c>
      <c r="B446" t="s">
        <v>75</v>
      </c>
      <c r="C446">
        <v>2310021351</v>
      </c>
      <c r="D446" s="4" t="s">
        <v>28</v>
      </c>
      <c r="E446" t="s">
        <v>8</v>
      </c>
      <c r="F446" s="2">
        <v>8.1467694579999996</v>
      </c>
      <c r="G446" s="2">
        <v>8.1467694579999996</v>
      </c>
      <c r="H446" s="2">
        <f t="shared" si="12"/>
        <v>0</v>
      </c>
      <c r="I446" s="3">
        <f t="shared" si="13"/>
        <v>0</v>
      </c>
    </row>
    <row r="447" spans="1:9" x14ac:dyDescent="0.35">
      <c r="A447">
        <v>5</v>
      </c>
      <c r="B447" t="s">
        <v>75</v>
      </c>
      <c r="C447">
        <v>2310021400</v>
      </c>
      <c r="D447" s="4" t="s">
        <v>29</v>
      </c>
      <c r="E447" t="s">
        <v>8</v>
      </c>
      <c r="F447" s="2">
        <v>111.149980359</v>
      </c>
      <c r="G447" s="2">
        <v>111.149980359</v>
      </c>
      <c r="H447" s="2">
        <f t="shared" si="12"/>
        <v>0</v>
      </c>
      <c r="I447" s="3">
        <f t="shared" si="13"/>
        <v>0</v>
      </c>
    </row>
    <row r="448" spans="1:9" x14ac:dyDescent="0.35">
      <c r="A448">
        <v>5</v>
      </c>
      <c r="B448" t="s">
        <v>75</v>
      </c>
      <c r="C448">
        <v>2310021501</v>
      </c>
      <c r="D448" s="4" t="s">
        <v>49</v>
      </c>
      <c r="E448" t="s">
        <v>8</v>
      </c>
      <c r="F448" s="2">
        <v>129.244403998</v>
      </c>
      <c r="G448" s="2">
        <v>129.244403998</v>
      </c>
      <c r="H448" s="2">
        <f t="shared" si="12"/>
        <v>0</v>
      </c>
      <c r="I448" s="3">
        <f t="shared" si="13"/>
        <v>0</v>
      </c>
    </row>
    <row r="449" spans="1:9" x14ac:dyDescent="0.35">
      <c r="A449">
        <v>5</v>
      </c>
      <c r="B449" t="s">
        <v>75</v>
      </c>
      <c r="C449">
        <v>2310021502</v>
      </c>
      <c r="D449" s="4" t="s">
        <v>50</v>
      </c>
      <c r="E449" t="s">
        <v>8</v>
      </c>
      <c r="F449" s="2">
        <v>22.348283662999901</v>
      </c>
      <c r="G449" s="2">
        <v>22.348283662999901</v>
      </c>
      <c r="H449" s="2">
        <f t="shared" si="12"/>
        <v>0</v>
      </c>
      <c r="I449" s="3">
        <f t="shared" si="13"/>
        <v>0</v>
      </c>
    </row>
    <row r="450" spans="1:9" x14ac:dyDescent="0.35">
      <c r="A450">
        <v>5</v>
      </c>
      <c r="B450" t="s">
        <v>75</v>
      </c>
      <c r="C450">
        <v>2310021503</v>
      </c>
      <c r="D450" s="4" t="s">
        <v>51</v>
      </c>
      <c r="E450" t="s">
        <v>8</v>
      </c>
      <c r="F450" s="2">
        <v>51.800356842999904</v>
      </c>
      <c r="G450" s="2">
        <v>51.800356842999904</v>
      </c>
      <c r="H450" s="2">
        <f t="shared" si="12"/>
        <v>0</v>
      </c>
      <c r="I450" s="3">
        <f t="shared" si="13"/>
        <v>0</v>
      </c>
    </row>
    <row r="451" spans="1:9" x14ac:dyDescent="0.35">
      <c r="A451">
        <v>5</v>
      </c>
      <c r="B451" t="s">
        <v>75</v>
      </c>
      <c r="C451">
        <v>2310021505</v>
      </c>
      <c r="D451" s="4" t="s">
        <v>52</v>
      </c>
      <c r="E451" t="s">
        <v>8</v>
      </c>
      <c r="F451" s="2">
        <v>953.72910382400005</v>
      </c>
      <c r="G451" s="2">
        <v>953.72910382400005</v>
      </c>
      <c r="H451" s="2">
        <f t="shared" ref="H451:H514" si="14">G451-F451</f>
        <v>0</v>
      </c>
      <c r="I451" s="3">
        <f t="shared" ref="I451:I514" si="15">H451/F451</f>
        <v>0</v>
      </c>
    </row>
    <row r="452" spans="1:9" x14ac:dyDescent="0.35">
      <c r="A452">
        <v>5</v>
      </c>
      <c r="B452" t="s">
        <v>75</v>
      </c>
      <c r="C452">
        <v>2310021506</v>
      </c>
      <c r="D452" s="4" t="s">
        <v>53</v>
      </c>
      <c r="E452" t="s">
        <v>8</v>
      </c>
      <c r="F452" s="2">
        <v>82.690600395999994</v>
      </c>
      <c r="G452" s="2">
        <v>82.690600395999994</v>
      </c>
      <c r="H452" s="2">
        <f t="shared" si="14"/>
        <v>0</v>
      </c>
      <c r="I452" s="3">
        <f t="shared" si="15"/>
        <v>0</v>
      </c>
    </row>
    <row r="453" spans="1:9" x14ac:dyDescent="0.35">
      <c r="A453">
        <v>5</v>
      </c>
      <c r="B453" t="s">
        <v>75</v>
      </c>
      <c r="C453">
        <v>2310021603</v>
      </c>
      <c r="D453" s="4" t="s">
        <v>54</v>
      </c>
      <c r="E453" t="s">
        <v>8</v>
      </c>
      <c r="F453" s="2">
        <v>1923.50664359399</v>
      </c>
      <c r="G453" s="2">
        <v>1923.50664359399</v>
      </c>
      <c r="H453" s="2">
        <f t="shared" si="14"/>
        <v>0</v>
      </c>
      <c r="I453" s="3">
        <f t="shared" si="15"/>
        <v>0</v>
      </c>
    </row>
    <row r="454" spans="1:9" x14ac:dyDescent="0.35">
      <c r="A454">
        <v>5</v>
      </c>
      <c r="B454" t="s">
        <v>75</v>
      </c>
      <c r="C454">
        <v>2310021801</v>
      </c>
      <c r="D454" s="4" t="s">
        <v>55</v>
      </c>
      <c r="E454" t="s">
        <v>8</v>
      </c>
      <c r="F454" s="2">
        <v>21.572198784000001</v>
      </c>
      <c r="G454" s="2">
        <v>21.572198784000001</v>
      </c>
      <c r="H454" s="2">
        <f t="shared" si="14"/>
        <v>0</v>
      </c>
      <c r="I454" s="3">
        <f t="shared" si="15"/>
        <v>0</v>
      </c>
    </row>
    <row r="455" spans="1:9" x14ac:dyDescent="0.35">
      <c r="A455">
        <v>5</v>
      </c>
      <c r="B455" t="s">
        <v>75</v>
      </c>
      <c r="C455">
        <v>2310023100</v>
      </c>
      <c r="D455" s="4" t="s">
        <v>30</v>
      </c>
      <c r="E455" t="s">
        <v>8</v>
      </c>
      <c r="F455" s="2">
        <v>1.7855353000000001E-2</v>
      </c>
      <c r="G455" s="2">
        <v>1.7855353000000001E-2</v>
      </c>
      <c r="H455" s="2">
        <f t="shared" si="14"/>
        <v>0</v>
      </c>
      <c r="I455" s="3">
        <f t="shared" si="15"/>
        <v>0</v>
      </c>
    </row>
    <row r="456" spans="1:9" x14ac:dyDescent="0.35">
      <c r="A456">
        <v>5</v>
      </c>
      <c r="B456" t="s">
        <v>75</v>
      </c>
      <c r="C456">
        <v>2310023202</v>
      </c>
      <c r="D456" s="4" t="s">
        <v>31</v>
      </c>
      <c r="E456" t="s">
        <v>8</v>
      </c>
      <c r="F456" s="2">
        <v>1.57328321</v>
      </c>
      <c r="G456" s="2">
        <v>1.57328321</v>
      </c>
      <c r="H456" s="2">
        <f t="shared" si="14"/>
        <v>0</v>
      </c>
      <c r="I456" s="3">
        <f t="shared" si="15"/>
        <v>0</v>
      </c>
    </row>
    <row r="457" spans="1:9" x14ac:dyDescent="0.35">
      <c r="A457">
        <v>5</v>
      </c>
      <c r="B457" t="s">
        <v>75</v>
      </c>
      <c r="C457">
        <v>2310023251</v>
      </c>
      <c r="D457" s="4" t="s">
        <v>32</v>
      </c>
      <c r="E457" t="s">
        <v>8</v>
      </c>
      <c r="F457" s="2">
        <v>0.55021089999999995</v>
      </c>
      <c r="G457" s="2">
        <v>0.55021089999999995</v>
      </c>
      <c r="H457" s="2">
        <f t="shared" si="14"/>
        <v>0</v>
      </c>
      <c r="I457" s="3">
        <f t="shared" si="15"/>
        <v>0</v>
      </c>
    </row>
    <row r="458" spans="1:9" x14ac:dyDescent="0.35">
      <c r="A458">
        <v>5</v>
      </c>
      <c r="B458" t="s">
        <v>75</v>
      </c>
      <c r="C458">
        <v>2310023300</v>
      </c>
      <c r="D458" s="4" t="s">
        <v>56</v>
      </c>
      <c r="E458" t="s">
        <v>8</v>
      </c>
      <c r="F458" s="2">
        <v>4.741998658</v>
      </c>
      <c r="G458" s="2">
        <v>4.741998658</v>
      </c>
      <c r="H458" s="2">
        <f t="shared" si="14"/>
        <v>0</v>
      </c>
      <c r="I458" s="3">
        <f t="shared" si="15"/>
        <v>0</v>
      </c>
    </row>
    <row r="459" spans="1:9" x14ac:dyDescent="0.35">
      <c r="A459">
        <v>5</v>
      </c>
      <c r="B459" t="s">
        <v>75</v>
      </c>
      <c r="C459">
        <v>2310023302</v>
      </c>
      <c r="D459" s="4" t="s">
        <v>33</v>
      </c>
      <c r="E459" t="s">
        <v>8</v>
      </c>
      <c r="F459" s="2">
        <v>0.19786394800000001</v>
      </c>
      <c r="G459" s="2">
        <v>0.19786394800000001</v>
      </c>
      <c r="H459" s="2">
        <f t="shared" si="14"/>
        <v>0</v>
      </c>
      <c r="I459" s="3">
        <f t="shared" si="15"/>
        <v>0</v>
      </c>
    </row>
    <row r="460" spans="1:9" x14ac:dyDescent="0.35">
      <c r="A460">
        <v>5</v>
      </c>
      <c r="B460" t="s">
        <v>75</v>
      </c>
      <c r="C460">
        <v>2310023310</v>
      </c>
      <c r="D460" s="4" t="s">
        <v>57</v>
      </c>
      <c r="E460" t="s">
        <v>8</v>
      </c>
      <c r="F460" s="2">
        <v>2.1761009840000001</v>
      </c>
      <c r="G460" s="2">
        <v>2.1761009840000001</v>
      </c>
      <c r="H460" s="2">
        <f t="shared" si="14"/>
        <v>0</v>
      </c>
      <c r="I460" s="3">
        <f t="shared" si="15"/>
        <v>0</v>
      </c>
    </row>
    <row r="461" spans="1:9" x14ac:dyDescent="0.35">
      <c r="A461">
        <v>5</v>
      </c>
      <c r="B461" t="s">
        <v>75</v>
      </c>
      <c r="C461">
        <v>2310023351</v>
      </c>
      <c r="D461" s="4" t="s">
        <v>34</v>
      </c>
      <c r="E461" t="s">
        <v>8</v>
      </c>
      <c r="F461" s="2">
        <v>4.0684630999999999E-2</v>
      </c>
      <c r="G461" s="2">
        <v>4.0684630999999999E-2</v>
      </c>
      <c r="H461" s="2">
        <f t="shared" si="14"/>
        <v>0</v>
      </c>
      <c r="I461" s="3">
        <f t="shared" si="15"/>
        <v>0</v>
      </c>
    </row>
    <row r="462" spans="1:9" x14ac:dyDescent="0.35">
      <c r="A462">
        <v>5</v>
      </c>
      <c r="B462" t="s">
        <v>75</v>
      </c>
      <c r="C462">
        <v>2310023400</v>
      </c>
      <c r="D462" s="4" t="s">
        <v>35</v>
      </c>
      <c r="E462" t="s">
        <v>8</v>
      </c>
      <c r="F462" s="2">
        <v>0.17991903000000001</v>
      </c>
      <c r="G462" s="2">
        <v>0.17991903000000001</v>
      </c>
      <c r="H462" s="2">
        <f t="shared" si="14"/>
        <v>0</v>
      </c>
      <c r="I462" s="3">
        <f t="shared" si="15"/>
        <v>0</v>
      </c>
    </row>
    <row r="463" spans="1:9" x14ac:dyDescent="0.35">
      <c r="A463">
        <v>5</v>
      </c>
      <c r="B463" t="s">
        <v>75</v>
      </c>
      <c r="C463">
        <v>2310023511</v>
      </c>
      <c r="D463" s="4" t="s">
        <v>58</v>
      </c>
      <c r="E463" t="s">
        <v>8</v>
      </c>
      <c r="F463" s="2">
        <v>0.74183071099999998</v>
      </c>
      <c r="G463" s="2">
        <v>0.74183071099999998</v>
      </c>
      <c r="H463" s="2">
        <f t="shared" si="14"/>
        <v>0</v>
      </c>
      <c r="I463" s="3">
        <f t="shared" si="15"/>
        <v>0</v>
      </c>
    </row>
    <row r="464" spans="1:9" x14ac:dyDescent="0.35">
      <c r="A464">
        <v>5</v>
      </c>
      <c r="B464" t="s">
        <v>75</v>
      </c>
      <c r="C464">
        <v>2310023512</v>
      </c>
      <c r="D464" s="4" t="s">
        <v>59</v>
      </c>
      <c r="E464" t="s">
        <v>8</v>
      </c>
      <c r="F464" s="2">
        <v>0.112364618</v>
      </c>
      <c r="G464" s="2">
        <v>0.112364618</v>
      </c>
      <c r="H464" s="2">
        <f t="shared" si="14"/>
        <v>0</v>
      </c>
      <c r="I464" s="3">
        <f t="shared" si="15"/>
        <v>0</v>
      </c>
    </row>
    <row r="465" spans="1:11" x14ac:dyDescent="0.35">
      <c r="A465">
        <v>5</v>
      </c>
      <c r="B465" t="s">
        <v>75</v>
      </c>
      <c r="C465">
        <v>2310023513</v>
      </c>
      <c r="D465" s="4" t="s">
        <v>60</v>
      </c>
      <c r="E465" t="s">
        <v>8</v>
      </c>
      <c r="F465" s="2">
        <v>0.30912777499999999</v>
      </c>
      <c r="G465" s="2">
        <v>0.30912777499999999</v>
      </c>
      <c r="H465" s="2">
        <f t="shared" si="14"/>
        <v>0</v>
      </c>
      <c r="I465" s="3">
        <f t="shared" si="15"/>
        <v>0</v>
      </c>
    </row>
    <row r="466" spans="1:11" x14ac:dyDescent="0.35">
      <c r="A466">
        <v>5</v>
      </c>
      <c r="B466" t="s">
        <v>75</v>
      </c>
      <c r="C466">
        <v>2310023515</v>
      </c>
      <c r="D466" s="4" t="s">
        <v>61</v>
      </c>
      <c r="E466" t="s">
        <v>8</v>
      </c>
      <c r="F466" s="2">
        <v>5.6117462959999997</v>
      </c>
      <c r="G466" s="2">
        <v>5.6117462959999997</v>
      </c>
      <c r="H466" s="2">
        <f t="shared" si="14"/>
        <v>0</v>
      </c>
      <c r="I466" s="3">
        <f t="shared" si="15"/>
        <v>0</v>
      </c>
    </row>
    <row r="467" spans="1:11" x14ac:dyDescent="0.35">
      <c r="A467">
        <v>5</v>
      </c>
      <c r="B467" t="s">
        <v>75</v>
      </c>
      <c r="C467">
        <v>2310023516</v>
      </c>
      <c r="D467" s="4" t="s">
        <v>62</v>
      </c>
      <c r="E467" t="s">
        <v>8</v>
      </c>
      <c r="F467" s="2">
        <v>0.68977962500000001</v>
      </c>
      <c r="G467" s="2">
        <v>0.68977962500000001</v>
      </c>
      <c r="H467" s="2">
        <f t="shared" si="14"/>
        <v>0</v>
      </c>
      <c r="I467" s="3">
        <f t="shared" si="15"/>
        <v>0</v>
      </c>
    </row>
    <row r="468" spans="1:11" x14ac:dyDescent="0.35">
      <c r="A468">
        <v>5</v>
      </c>
      <c r="B468" t="s">
        <v>75</v>
      </c>
      <c r="C468">
        <v>2310023603</v>
      </c>
      <c r="D468" s="4" t="s">
        <v>76</v>
      </c>
      <c r="E468" t="s">
        <v>8</v>
      </c>
      <c r="F468" s="2">
        <v>9.8103887440000008</v>
      </c>
      <c r="G468" s="2">
        <v>9.8103887440000008</v>
      </c>
      <c r="H468" s="2">
        <f t="shared" si="14"/>
        <v>0</v>
      </c>
      <c r="I468" s="3">
        <f t="shared" si="15"/>
        <v>0</v>
      </c>
    </row>
    <row r="469" spans="1:11" x14ac:dyDescent="0.35">
      <c r="A469">
        <v>5</v>
      </c>
      <c r="B469" t="s">
        <v>75</v>
      </c>
      <c r="C469">
        <v>2310111100</v>
      </c>
      <c r="D469" s="4" t="s">
        <v>64</v>
      </c>
      <c r="E469" t="s">
        <v>8</v>
      </c>
      <c r="F469" s="2">
        <v>25.559952731999999</v>
      </c>
      <c r="G469" s="2">
        <v>25.559952731999999</v>
      </c>
      <c r="H469" s="2">
        <f t="shared" si="14"/>
        <v>0</v>
      </c>
      <c r="I469" s="3">
        <f t="shared" si="15"/>
        <v>0</v>
      </c>
    </row>
    <row r="470" spans="1:11" x14ac:dyDescent="0.35">
      <c r="A470">
        <v>5</v>
      </c>
      <c r="B470" t="s">
        <v>75</v>
      </c>
      <c r="C470">
        <v>2310111401</v>
      </c>
      <c r="D470" s="4" t="s">
        <v>65</v>
      </c>
      <c r="E470" t="s">
        <v>8</v>
      </c>
      <c r="F470" s="2">
        <v>70.623635711999995</v>
      </c>
      <c r="G470" s="2">
        <v>70.623635711999995</v>
      </c>
      <c r="H470" s="2">
        <f t="shared" si="14"/>
        <v>0</v>
      </c>
      <c r="I470" s="3">
        <f t="shared" si="15"/>
        <v>0</v>
      </c>
    </row>
    <row r="471" spans="1:11" x14ac:dyDescent="0.35">
      <c r="A471">
        <v>5</v>
      </c>
      <c r="B471" t="s">
        <v>75</v>
      </c>
      <c r="C471">
        <v>2310111700</v>
      </c>
      <c r="D471" s="4" t="s">
        <v>37</v>
      </c>
      <c r="E471" t="s">
        <v>8</v>
      </c>
      <c r="F471" s="2">
        <v>12.3770046819999</v>
      </c>
      <c r="G471" s="2">
        <v>12.3770046819999</v>
      </c>
      <c r="H471" s="2">
        <f t="shared" si="14"/>
        <v>0</v>
      </c>
      <c r="I471" s="3">
        <f t="shared" si="15"/>
        <v>0</v>
      </c>
    </row>
    <row r="472" spans="1:11" x14ac:dyDescent="0.35">
      <c r="A472">
        <v>5</v>
      </c>
      <c r="B472" t="s">
        <v>75</v>
      </c>
      <c r="C472">
        <v>2310111801</v>
      </c>
      <c r="D472" s="4" t="s">
        <v>66</v>
      </c>
      <c r="E472" t="s">
        <v>8</v>
      </c>
      <c r="F472" s="2">
        <v>3.9867029999999998E-2</v>
      </c>
      <c r="G472" s="2">
        <v>3.9867029999999998E-2</v>
      </c>
      <c r="H472" s="2">
        <f t="shared" si="14"/>
        <v>0</v>
      </c>
      <c r="I472" s="3">
        <f t="shared" si="15"/>
        <v>0</v>
      </c>
    </row>
    <row r="473" spans="1:11" x14ac:dyDescent="0.35">
      <c r="A473">
        <v>5</v>
      </c>
      <c r="B473" t="s">
        <v>75</v>
      </c>
      <c r="C473">
        <v>2310111802</v>
      </c>
      <c r="D473" s="4" t="s">
        <v>67</v>
      </c>
      <c r="E473" t="s">
        <v>8</v>
      </c>
      <c r="F473" s="2">
        <v>780.75959999999998</v>
      </c>
      <c r="G473" s="2">
        <v>780.75959999999998</v>
      </c>
      <c r="H473" s="2">
        <f t="shared" si="14"/>
        <v>0</v>
      </c>
      <c r="I473" s="3">
        <f t="shared" si="15"/>
        <v>0</v>
      </c>
      <c r="J473" s="1"/>
      <c r="K473" s="1"/>
    </row>
    <row r="474" spans="1:11" x14ac:dyDescent="0.35">
      <c r="A474">
        <v>5</v>
      </c>
      <c r="B474" t="s">
        <v>75</v>
      </c>
      <c r="C474">
        <v>2310121100</v>
      </c>
      <c r="D474" s="4" t="s">
        <v>68</v>
      </c>
      <c r="E474" t="s">
        <v>8</v>
      </c>
      <c r="F474" s="2">
        <v>3.585710288</v>
      </c>
      <c r="G474" s="2">
        <v>3.585710288</v>
      </c>
      <c r="H474" s="2">
        <f t="shared" si="14"/>
        <v>0</v>
      </c>
      <c r="I474" s="3">
        <f t="shared" si="15"/>
        <v>0</v>
      </c>
    </row>
    <row r="475" spans="1:11" x14ac:dyDescent="0.35">
      <c r="A475">
        <v>5</v>
      </c>
      <c r="B475" t="s">
        <v>75</v>
      </c>
      <c r="C475">
        <v>2310121401</v>
      </c>
      <c r="D475" s="4" t="s">
        <v>69</v>
      </c>
      <c r="E475" t="s">
        <v>8</v>
      </c>
      <c r="F475" s="2">
        <v>431.14245535700002</v>
      </c>
      <c r="G475" s="2">
        <v>431.14245535700002</v>
      </c>
      <c r="H475" s="2">
        <f t="shared" si="14"/>
        <v>0</v>
      </c>
      <c r="I475" s="3">
        <f t="shared" si="15"/>
        <v>0</v>
      </c>
    </row>
    <row r="476" spans="1:11" x14ac:dyDescent="0.35">
      <c r="A476">
        <v>5</v>
      </c>
      <c r="B476" t="s">
        <v>75</v>
      </c>
      <c r="C476">
        <v>2310121700</v>
      </c>
      <c r="D476" s="4" t="s">
        <v>73</v>
      </c>
      <c r="E476" t="s">
        <v>8</v>
      </c>
      <c r="F476" s="2">
        <v>7.888553827</v>
      </c>
      <c r="G476" s="2">
        <v>7.888553827</v>
      </c>
      <c r="H476" s="2">
        <f t="shared" si="14"/>
        <v>0</v>
      </c>
      <c r="I476" s="3">
        <f t="shared" si="15"/>
        <v>0</v>
      </c>
    </row>
    <row r="477" spans="1:11" x14ac:dyDescent="0.35">
      <c r="A477">
        <v>5</v>
      </c>
      <c r="B477" t="s">
        <v>75</v>
      </c>
      <c r="C477">
        <v>2310121801</v>
      </c>
      <c r="D477" s="4" t="s">
        <v>70</v>
      </c>
      <c r="E477" t="s">
        <v>8</v>
      </c>
      <c r="F477" s="2">
        <v>1.9038159999999901E-2</v>
      </c>
      <c r="G477" s="2">
        <v>1.9038159999999901E-2</v>
      </c>
      <c r="H477" s="2">
        <f t="shared" si="14"/>
        <v>0</v>
      </c>
      <c r="I477" s="3">
        <f t="shared" si="15"/>
        <v>0</v>
      </c>
    </row>
    <row r="478" spans="1:11" x14ac:dyDescent="0.35">
      <c r="A478">
        <v>5</v>
      </c>
      <c r="B478" t="s">
        <v>75</v>
      </c>
      <c r="C478">
        <v>2310121802</v>
      </c>
      <c r="D478" s="4" t="s">
        <v>71</v>
      </c>
      <c r="E478" t="s">
        <v>8</v>
      </c>
      <c r="F478" s="2">
        <v>12.720319999999999</v>
      </c>
      <c r="G478" s="2">
        <v>12.720319999999999</v>
      </c>
      <c r="H478" s="2">
        <f t="shared" si="14"/>
        <v>0</v>
      </c>
      <c r="I478" s="3">
        <f t="shared" si="15"/>
        <v>0</v>
      </c>
      <c r="J478" s="1"/>
      <c r="K478" s="1"/>
    </row>
    <row r="479" spans="1:11" x14ac:dyDescent="0.35">
      <c r="A479">
        <v>6</v>
      </c>
      <c r="B479" t="s">
        <v>77</v>
      </c>
      <c r="C479">
        <v>2310000220</v>
      </c>
      <c r="D479" s="4" t="s">
        <v>17</v>
      </c>
      <c r="E479" t="s">
        <v>2</v>
      </c>
      <c r="F479" s="2">
        <v>19.140181427000002</v>
      </c>
      <c r="G479" s="2">
        <v>19.140181427000002</v>
      </c>
      <c r="H479" s="2">
        <f t="shared" si="14"/>
        <v>0</v>
      </c>
      <c r="I479" s="3">
        <f t="shared" si="15"/>
        <v>0</v>
      </c>
    </row>
    <row r="480" spans="1:11" x14ac:dyDescent="0.35">
      <c r="A480">
        <v>6</v>
      </c>
      <c r="B480" t="s">
        <v>77</v>
      </c>
      <c r="C480">
        <v>2310000660</v>
      </c>
      <c r="D480" s="4" t="s">
        <v>18</v>
      </c>
      <c r="E480" t="s">
        <v>2</v>
      </c>
      <c r="F480" s="2">
        <v>2.10512495</v>
      </c>
      <c r="G480" s="2">
        <v>2.10512495</v>
      </c>
      <c r="H480" s="2">
        <f t="shared" si="14"/>
        <v>0</v>
      </c>
      <c r="I480" s="3">
        <f t="shared" si="15"/>
        <v>0</v>
      </c>
    </row>
    <row r="481" spans="1:9" x14ac:dyDescent="0.35">
      <c r="A481">
        <v>6</v>
      </c>
      <c r="B481" t="s">
        <v>77</v>
      </c>
      <c r="C481">
        <v>2310010100</v>
      </c>
      <c r="D481" s="4" t="s">
        <v>19</v>
      </c>
      <c r="E481" t="s">
        <v>2</v>
      </c>
      <c r="F481" s="2">
        <v>97.027347547999995</v>
      </c>
      <c r="G481" s="2">
        <v>97.027347547999995</v>
      </c>
      <c r="H481" s="2">
        <f t="shared" si="14"/>
        <v>0</v>
      </c>
      <c r="I481" s="3">
        <f t="shared" si="15"/>
        <v>0</v>
      </c>
    </row>
    <row r="482" spans="1:9" x14ac:dyDescent="0.35">
      <c r="A482">
        <v>6</v>
      </c>
      <c r="B482" t="s">
        <v>77</v>
      </c>
      <c r="C482">
        <v>2310010200</v>
      </c>
      <c r="D482" s="4" t="s">
        <v>20</v>
      </c>
      <c r="E482" t="s">
        <v>2</v>
      </c>
      <c r="F482" s="2">
        <v>12.169794531000001</v>
      </c>
      <c r="G482" s="2">
        <v>12.169794531000001</v>
      </c>
      <c r="H482" s="2">
        <f t="shared" si="14"/>
        <v>0</v>
      </c>
      <c r="I482" s="3">
        <f t="shared" si="15"/>
        <v>0</v>
      </c>
    </row>
    <row r="483" spans="1:9" x14ac:dyDescent="0.35">
      <c r="A483">
        <v>6</v>
      </c>
      <c r="B483" t="s">
        <v>77</v>
      </c>
      <c r="C483">
        <v>2310011001</v>
      </c>
      <c r="D483" s="4" t="s">
        <v>21</v>
      </c>
      <c r="E483" t="s">
        <v>2</v>
      </c>
      <c r="F483" s="2">
        <v>3687.34372759899</v>
      </c>
      <c r="G483" s="2">
        <v>3687.34372759899</v>
      </c>
      <c r="H483" s="2">
        <f t="shared" si="14"/>
        <v>0</v>
      </c>
      <c r="I483" s="3">
        <f t="shared" si="15"/>
        <v>0</v>
      </c>
    </row>
    <row r="484" spans="1:9" x14ac:dyDescent="0.35">
      <c r="A484">
        <v>6</v>
      </c>
      <c r="B484" t="s">
        <v>77</v>
      </c>
      <c r="C484">
        <v>2310011600</v>
      </c>
      <c r="D484" s="4" t="s">
        <v>22</v>
      </c>
      <c r="E484" t="s">
        <v>2</v>
      </c>
      <c r="F484" s="2">
        <v>227.08935137700001</v>
      </c>
      <c r="G484" s="2">
        <v>227.08935137700001</v>
      </c>
      <c r="H484" s="2">
        <f t="shared" si="14"/>
        <v>0</v>
      </c>
      <c r="I484" s="3">
        <f t="shared" si="15"/>
        <v>0</v>
      </c>
    </row>
    <row r="485" spans="1:9" x14ac:dyDescent="0.35">
      <c r="A485">
        <v>6</v>
      </c>
      <c r="B485" t="s">
        <v>77</v>
      </c>
      <c r="C485">
        <v>2310021010</v>
      </c>
      <c r="D485" s="4" t="s">
        <v>23</v>
      </c>
      <c r="E485" t="s">
        <v>2</v>
      </c>
      <c r="F485" s="2">
        <v>0.19126241599999999</v>
      </c>
      <c r="G485" s="2">
        <v>0.19126241599999999</v>
      </c>
      <c r="H485" s="2">
        <f t="shared" si="14"/>
        <v>0</v>
      </c>
      <c r="I485" s="3">
        <f t="shared" si="15"/>
        <v>0</v>
      </c>
    </row>
    <row r="486" spans="1:9" x14ac:dyDescent="0.35">
      <c r="A486">
        <v>6</v>
      </c>
      <c r="B486" t="s">
        <v>77</v>
      </c>
      <c r="C486">
        <v>2310021100</v>
      </c>
      <c r="D486" s="4" t="s">
        <v>24</v>
      </c>
      <c r="E486" t="s">
        <v>2</v>
      </c>
      <c r="F486" s="2">
        <v>5.1802832939999996</v>
      </c>
      <c r="G486" s="2">
        <v>5.1802832939999996</v>
      </c>
      <c r="H486" s="2">
        <f t="shared" si="14"/>
        <v>0</v>
      </c>
      <c r="I486" s="3">
        <f t="shared" si="15"/>
        <v>0</v>
      </c>
    </row>
    <row r="487" spans="1:9" x14ac:dyDescent="0.35">
      <c r="A487">
        <v>6</v>
      </c>
      <c r="B487" t="s">
        <v>77</v>
      </c>
      <c r="C487">
        <v>2310021202</v>
      </c>
      <c r="D487" s="4" t="s">
        <v>25</v>
      </c>
      <c r="E487" t="s">
        <v>2</v>
      </c>
      <c r="F487" s="2">
        <v>3.6597915009999999</v>
      </c>
      <c r="G487" s="2">
        <v>3.6597915009999999</v>
      </c>
      <c r="H487" s="2">
        <f t="shared" si="14"/>
        <v>0</v>
      </c>
      <c r="I487" s="3">
        <f t="shared" si="15"/>
        <v>0</v>
      </c>
    </row>
    <row r="488" spans="1:9" x14ac:dyDescent="0.35">
      <c r="A488">
        <v>6</v>
      </c>
      <c r="B488" t="s">
        <v>77</v>
      </c>
      <c r="C488">
        <v>2310021251</v>
      </c>
      <c r="D488" s="4" t="s">
        <v>26</v>
      </c>
      <c r="E488" t="s">
        <v>2</v>
      </c>
      <c r="F488" s="2">
        <v>5.7362510349999898</v>
      </c>
      <c r="G488" s="2">
        <v>5.7362510349999898</v>
      </c>
      <c r="H488" s="2">
        <f t="shared" si="14"/>
        <v>0</v>
      </c>
      <c r="I488" s="3">
        <f t="shared" si="15"/>
        <v>0</v>
      </c>
    </row>
    <row r="489" spans="1:9" x14ac:dyDescent="0.35">
      <c r="A489">
        <v>6</v>
      </c>
      <c r="B489" t="s">
        <v>77</v>
      </c>
      <c r="C489">
        <v>2310021302</v>
      </c>
      <c r="D489" s="4" t="s">
        <v>27</v>
      </c>
      <c r="E489" t="s">
        <v>2</v>
      </c>
      <c r="F489" s="2">
        <v>42.268057116000001</v>
      </c>
      <c r="G489" s="2">
        <v>42.268057116000001</v>
      </c>
      <c r="H489" s="2">
        <f t="shared" si="14"/>
        <v>0</v>
      </c>
      <c r="I489" s="3">
        <f t="shared" si="15"/>
        <v>0</v>
      </c>
    </row>
    <row r="490" spans="1:9" x14ac:dyDescent="0.35">
      <c r="A490">
        <v>6</v>
      </c>
      <c r="B490" t="s">
        <v>77</v>
      </c>
      <c r="C490">
        <v>2310021351</v>
      </c>
      <c r="D490" s="4" t="s">
        <v>28</v>
      </c>
      <c r="E490" t="s">
        <v>2</v>
      </c>
      <c r="F490" s="2">
        <v>120.402107610999</v>
      </c>
      <c r="G490" s="2">
        <v>120.402107610999</v>
      </c>
      <c r="H490" s="2">
        <f t="shared" si="14"/>
        <v>0</v>
      </c>
      <c r="I490" s="3">
        <f t="shared" si="15"/>
        <v>0</v>
      </c>
    </row>
    <row r="491" spans="1:9" x14ac:dyDescent="0.35">
      <c r="A491">
        <v>6</v>
      </c>
      <c r="B491" t="s">
        <v>77</v>
      </c>
      <c r="C491">
        <v>2310021400</v>
      </c>
      <c r="D491" s="4" t="s">
        <v>29</v>
      </c>
      <c r="E491" t="s">
        <v>2</v>
      </c>
      <c r="F491" s="2">
        <v>7.1176223309999997</v>
      </c>
      <c r="G491" s="2">
        <v>7.1176223309999997</v>
      </c>
      <c r="H491" s="2">
        <f t="shared" si="14"/>
        <v>0</v>
      </c>
      <c r="I491" s="3">
        <f t="shared" si="15"/>
        <v>0</v>
      </c>
    </row>
    <row r="492" spans="1:9" x14ac:dyDescent="0.35">
      <c r="A492">
        <v>6</v>
      </c>
      <c r="B492" t="s">
        <v>77</v>
      </c>
      <c r="C492">
        <v>2310111700</v>
      </c>
      <c r="D492" s="4" t="s">
        <v>37</v>
      </c>
      <c r="E492" t="s">
        <v>2</v>
      </c>
      <c r="F492" s="2">
        <v>24.003387922999899</v>
      </c>
      <c r="G492" s="2">
        <v>24.003387922999899</v>
      </c>
      <c r="H492" s="2">
        <f t="shared" si="14"/>
        <v>0</v>
      </c>
      <c r="I492" s="3">
        <f t="shared" si="15"/>
        <v>0</v>
      </c>
    </row>
    <row r="493" spans="1:9" x14ac:dyDescent="0.35">
      <c r="A493">
        <v>6</v>
      </c>
      <c r="B493" t="s">
        <v>77</v>
      </c>
      <c r="C493">
        <v>2310121700</v>
      </c>
      <c r="D493" s="4" t="s">
        <v>73</v>
      </c>
      <c r="E493" t="s">
        <v>2</v>
      </c>
      <c r="F493" s="2">
        <v>1.830348544</v>
      </c>
      <c r="G493" s="2">
        <v>1.830348544</v>
      </c>
      <c r="H493" s="2">
        <f t="shared" si="14"/>
        <v>0</v>
      </c>
      <c r="I493" s="3">
        <f t="shared" si="15"/>
        <v>0</v>
      </c>
    </row>
    <row r="494" spans="1:9" x14ac:dyDescent="0.35">
      <c r="A494">
        <v>6</v>
      </c>
      <c r="B494" t="s">
        <v>77</v>
      </c>
      <c r="C494">
        <v>2310000660</v>
      </c>
      <c r="D494" s="4" t="s">
        <v>18</v>
      </c>
      <c r="E494" t="s">
        <v>3</v>
      </c>
      <c r="F494" s="2">
        <v>2.6247336E-2</v>
      </c>
      <c r="G494" s="2">
        <v>2.6247336E-2</v>
      </c>
      <c r="H494" s="2">
        <f t="shared" si="14"/>
        <v>0</v>
      </c>
      <c r="I494" s="3">
        <f t="shared" si="15"/>
        <v>0</v>
      </c>
    </row>
    <row r="495" spans="1:9" x14ac:dyDescent="0.35">
      <c r="A495">
        <v>6</v>
      </c>
      <c r="B495" t="s">
        <v>77</v>
      </c>
      <c r="C495">
        <v>2310000220</v>
      </c>
      <c r="D495" s="4" t="s">
        <v>17</v>
      </c>
      <c r="E495" t="s">
        <v>4</v>
      </c>
      <c r="F495" s="2">
        <v>95.331737992000001</v>
      </c>
      <c r="G495" s="2">
        <v>95.331737992000001</v>
      </c>
      <c r="H495" s="2">
        <f t="shared" si="14"/>
        <v>0</v>
      </c>
      <c r="I495" s="3">
        <f t="shared" si="15"/>
        <v>0</v>
      </c>
    </row>
    <row r="496" spans="1:9" x14ac:dyDescent="0.35">
      <c r="A496">
        <v>6</v>
      </c>
      <c r="B496" t="s">
        <v>77</v>
      </c>
      <c r="C496">
        <v>2310000660</v>
      </c>
      <c r="D496" s="4" t="s">
        <v>18</v>
      </c>
      <c r="E496" t="s">
        <v>4</v>
      </c>
      <c r="F496" s="2">
        <v>17.647645950000001</v>
      </c>
      <c r="G496" s="2">
        <v>17.647645950000001</v>
      </c>
      <c r="H496" s="2">
        <f t="shared" si="14"/>
        <v>0</v>
      </c>
      <c r="I496" s="3">
        <f t="shared" si="15"/>
        <v>0</v>
      </c>
    </row>
    <row r="497" spans="1:9" x14ac:dyDescent="0.35">
      <c r="A497">
        <v>6</v>
      </c>
      <c r="B497" t="s">
        <v>77</v>
      </c>
      <c r="C497">
        <v>2310010100</v>
      </c>
      <c r="D497" s="4" t="s">
        <v>19</v>
      </c>
      <c r="E497" t="s">
        <v>4</v>
      </c>
      <c r="F497" s="2">
        <v>67.226086230999996</v>
      </c>
      <c r="G497" s="2">
        <v>67.226086230999996</v>
      </c>
      <c r="H497" s="2">
        <f t="shared" si="14"/>
        <v>0</v>
      </c>
      <c r="I497" s="3">
        <f t="shared" si="15"/>
        <v>0</v>
      </c>
    </row>
    <row r="498" spans="1:9" x14ac:dyDescent="0.35">
      <c r="A498">
        <v>6</v>
      </c>
      <c r="B498" t="s">
        <v>77</v>
      </c>
      <c r="C498">
        <v>2310010200</v>
      </c>
      <c r="D498" s="4" t="s">
        <v>20</v>
      </c>
      <c r="E498" t="s">
        <v>4</v>
      </c>
      <c r="F498" s="2">
        <v>2.7480181360999998</v>
      </c>
      <c r="G498" s="2">
        <v>2.7480181360999998</v>
      </c>
      <c r="H498" s="2">
        <f t="shared" si="14"/>
        <v>0</v>
      </c>
      <c r="I498" s="3">
        <f t="shared" si="15"/>
        <v>0</v>
      </c>
    </row>
    <row r="499" spans="1:9" x14ac:dyDescent="0.35">
      <c r="A499">
        <v>6</v>
      </c>
      <c r="B499" t="s">
        <v>77</v>
      </c>
      <c r="C499">
        <v>2310011001</v>
      </c>
      <c r="D499" s="4" t="s">
        <v>21</v>
      </c>
      <c r="E499" t="s">
        <v>4</v>
      </c>
      <c r="F499" s="2">
        <v>832.626042350999</v>
      </c>
      <c r="G499" s="2">
        <v>832.626042350999</v>
      </c>
      <c r="H499" s="2">
        <f t="shared" si="14"/>
        <v>0</v>
      </c>
      <c r="I499" s="3">
        <f t="shared" si="15"/>
        <v>0</v>
      </c>
    </row>
    <row r="500" spans="1:9" x14ac:dyDescent="0.35">
      <c r="A500">
        <v>6</v>
      </c>
      <c r="B500" t="s">
        <v>77</v>
      </c>
      <c r="C500">
        <v>2310011600</v>
      </c>
      <c r="D500" s="4" t="s">
        <v>22</v>
      </c>
      <c r="E500" t="s">
        <v>4</v>
      </c>
      <c r="F500" s="2">
        <v>146.86401991999901</v>
      </c>
      <c r="G500" s="2">
        <v>146.86401991999901</v>
      </c>
      <c r="H500" s="2">
        <f t="shared" si="14"/>
        <v>0</v>
      </c>
      <c r="I500" s="3">
        <f t="shared" si="15"/>
        <v>0</v>
      </c>
    </row>
    <row r="501" spans="1:9" x14ac:dyDescent="0.35">
      <c r="A501">
        <v>6</v>
      </c>
      <c r="B501" t="s">
        <v>77</v>
      </c>
      <c r="C501">
        <v>2310021010</v>
      </c>
      <c r="D501" s="4" t="s">
        <v>23</v>
      </c>
      <c r="E501" t="s">
        <v>4</v>
      </c>
      <c r="F501" s="2">
        <v>4.3188285999999999E-2</v>
      </c>
      <c r="G501" s="2">
        <v>4.3188285999999999E-2</v>
      </c>
      <c r="H501" s="2">
        <f t="shared" si="14"/>
        <v>0</v>
      </c>
      <c r="I501" s="3">
        <f t="shared" si="15"/>
        <v>0</v>
      </c>
    </row>
    <row r="502" spans="1:9" x14ac:dyDescent="0.35">
      <c r="A502">
        <v>6</v>
      </c>
      <c r="B502" t="s">
        <v>77</v>
      </c>
      <c r="C502">
        <v>2310021100</v>
      </c>
      <c r="D502" s="4" t="s">
        <v>24</v>
      </c>
      <c r="E502" t="s">
        <v>4</v>
      </c>
      <c r="F502" s="2">
        <v>3.5891963900000001</v>
      </c>
      <c r="G502" s="2">
        <v>3.5891963900000001</v>
      </c>
      <c r="H502" s="2">
        <f t="shared" si="14"/>
        <v>0</v>
      </c>
      <c r="I502" s="3">
        <f t="shared" si="15"/>
        <v>0</v>
      </c>
    </row>
    <row r="503" spans="1:9" x14ac:dyDescent="0.35">
      <c r="A503">
        <v>6</v>
      </c>
      <c r="B503" t="s">
        <v>77</v>
      </c>
      <c r="C503">
        <v>2310021202</v>
      </c>
      <c r="D503" s="4" t="s">
        <v>25</v>
      </c>
      <c r="E503" t="s">
        <v>4</v>
      </c>
      <c r="F503" s="2">
        <v>6.3675611410000004</v>
      </c>
      <c r="G503" s="2">
        <v>6.3675611410000004</v>
      </c>
      <c r="H503" s="2">
        <f t="shared" si="14"/>
        <v>0</v>
      </c>
      <c r="I503" s="3">
        <f t="shared" si="15"/>
        <v>0</v>
      </c>
    </row>
    <row r="504" spans="1:9" x14ac:dyDescent="0.35">
      <c r="A504">
        <v>6</v>
      </c>
      <c r="B504" t="s">
        <v>77</v>
      </c>
      <c r="C504">
        <v>2310021251</v>
      </c>
      <c r="D504" s="4" t="s">
        <v>26</v>
      </c>
      <c r="E504" t="s">
        <v>4</v>
      </c>
      <c r="F504" s="2">
        <v>9.9992461299999906</v>
      </c>
      <c r="G504" s="2">
        <v>9.9992461299999906</v>
      </c>
      <c r="H504" s="2">
        <f t="shared" si="14"/>
        <v>0</v>
      </c>
      <c r="I504" s="3">
        <f t="shared" si="15"/>
        <v>0</v>
      </c>
    </row>
    <row r="505" spans="1:9" x14ac:dyDescent="0.35">
      <c r="A505">
        <v>6</v>
      </c>
      <c r="B505" t="s">
        <v>77</v>
      </c>
      <c r="C505">
        <v>2310021302</v>
      </c>
      <c r="D505" s="4" t="s">
        <v>27</v>
      </c>
      <c r="E505" t="s">
        <v>4</v>
      </c>
      <c r="F505" s="2">
        <v>27.335748207999998</v>
      </c>
      <c r="G505" s="2">
        <v>27.335748207999998</v>
      </c>
      <c r="H505" s="2">
        <f t="shared" si="14"/>
        <v>0</v>
      </c>
      <c r="I505" s="3">
        <f t="shared" si="15"/>
        <v>0</v>
      </c>
    </row>
    <row r="506" spans="1:9" x14ac:dyDescent="0.35">
      <c r="A506">
        <v>6</v>
      </c>
      <c r="B506" t="s">
        <v>77</v>
      </c>
      <c r="C506">
        <v>2310021351</v>
      </c>
      <c r="D506" s="4" t="s">
        <v>28</v>
      </c>
      <c r="E506" t="s">
        <v>4</v>
      </c>
      <c r="F506" s="2">
        <v>77.866879850000004</v>
      </c>
      <c r="G506" s="2">
        <v>77.866879850000004</v>
      </c>
      <c r="H506" s="2">
        <f t="shared" si="14"/>
        <v>0</v>
      </c>
      <c r="I506" s="3">
        <f t="shared" si="15"/>
        <v>0</v>
      </c>
    </row>
    <row r="507" spans="1:9" x14ac:dyDescent="0.35">
      <c r="A507">
        <v>6</v>
      </c>
      <c r="B507" t="s">
        <v>77</v>
      </c>
      <c r="C507">
        <v>2310021400</v>
      </c>
      <c r="D507" s="4" t="s">
        <v>29</v>
      </c>
      <c r="E507" t="s">
        <v>4</v>
      </c>
      <c r="F507" s="2">
        <v>4.9314957689999996</v>
      </c>
      <c r="G507" s="2">
        <v>4.9314957689999996</v>
      </c>
      <c r="H507" s="2">
        <f t="shared" si="14"/>
        <v>0</v>
      </c>
      <c r="I507" s="3">
        <f t="shared" si="15"/>
        <v>0</v>
      </c>
    </row>
    <row r="508" spans="1:9" x14ac:dyDescent="0.35">
      <c r="A508">
        <v>6</v>
      </c>
      <c r="B508" t="s">
        <v>77</v>
      </c>
      <c r="C508">
        <v>2310111700</v>
      </c>
      <c r="D508" s="4" t="s">
        <v>37</v>
      </c>
      <c r="E508" t="s">
        <v>4</v>
      </c>
      <c r="F508" s="2">
        <v>5.4201193610000002</v>
      </c>
      <c r="G508" s="2">
        <v>5.4201193610000002</v>
      </c>
      <c r="H508" s="2">
        <f t="shared" si="14"/>
        <v>0</v>
      </c>
      <c r="I508" s="3">
        <f t="shared" si="15"/>
        <v>0</v>
      </c>
    </row>
    <row r="509" spans="1:9" x14ac:dyDescent="0.35">
      <c r="A509">
        <v>6</v>
      </c>
      <c r="B509" t="s">
        <v>77</v>
      </c>
      <c r="C509">
        <v>2310121700</v>
      </c>
      <c r="D509" s="4" t="s">
        <v>73</v>
      </c>
      <c r="E509" t="s">
        <v>4</v>
      </c>
      <c r="F509" s="2">
        <v>0.41330451599999901</v>
      </c>
      <c r="G509" s="2">
        <v>0.41330451599999901</v>
      </c>
      <c r="H509" s="2">
        <f t="shared" si="14"/>
        <v>0</v>
      </c>
      <c r="I509" s="3">
        <f t="shared" si="15"/>
        <v>0</v>
      </c>
    </row>
    <row r="510" spans="1:9" x14ac:dyDescent="0.35">
      <c r="A510">
        <v>6</v>
      </c>
      <c r="B510" t="s">
        <v>77</v>
      </c>
      <c r="C510">
        <v>2310000220</v>
      </c>
      <c r="D510" s="4" t="s">
        <v>17</v>
      </c>
      <c r="E510" t="s">
        <v>5</v>
      </c>
      <c r="F510" s="2">
        <v>2.8658461729999898</v>
      </c>
      <c r="G510" s="2">
        <v>2.8658461729999898</v>
      </c>
      <c r="H510" s="2">
        <f t="shared" si="14"/>
        <v>0</v>
      </c>
      <c r="I510" s="3">
        <f t="shared" si="15"/>
        <v>0</v>
      </c>
    </row>
    <row r="511" spans="1:9" x14ac:dyDescent="0.35">
      <c r="A511">
        <v>6</v>
      </c>
      <c r="B511" t="s">
        <v>77</v>
      </c>
      <c r="C511">
        <v>2310000660</v>
      </c>
      <c r="D511" s="4" t="s">
        <v>18</v>
      </c>
      <c r="E511" t="s">
        <v>5</v>
      </c>
      <c r="F511" s="2">
        <v>0.39088144899999999</v>
      </c>
      <c r="G511" s="2">
        <v>0.39088144899999999</v>
      </c>
      <c r="H511" s="2">
        <f t="shared" si="14"/>
        <v>0</v>
      </c>
      <c r="I511" s="3">
        <f t="shared" si="15"/>
        <v>0</v>
      </c>
    </row>
    <row r="512" spans="1:9" x14ac:dyDescent="0.35">
      <c r="A512">
        <v>6</v>
      </c>
      <c r="B512" t="s">
        <v>77</v>
      </c>
      <c r="C512">
        <v>2310010100</v>
      </c>
      <c r="D512" s="4" t="s">
        <v>19</v>
      </c>
      <c r="E512" t="s">
        <v>5</v>
      </c>
      <c r="F512" s="2">
        <v>8.7786638479999901</v>
      </c>
      <c r="G512" s="2">
        <v>8.7786638479999901</v>
      </c>
      <c r="H512" s="2">
        <f t="shared" si="14"/>
        <v>0</v>
      </c>
      <c r="I512" s="3">
        <f t="shared" si="15"/>
        <v>0</v>
      </c>
    </row>
    <row r="513" spans="1:9" x14ac:dyDescent="0.35">
      <c r="A513">
        <v>6</v>
      </c>
      <c r="B513" t="s">
        <v>77</v>
      </c>
      <c r="C513">
        <v>2310011600</v>
      </c>
      <c r="D513" s="4" t="s">
        <v>22</v>
      </c>
      <c r="E513" t="s">
        <v>5</v>
      </c>
      <c r="F513" s="2">
        <v>1.255784515</v>
      </c>
      <c r="G513" s="2">
        <v>1.255784515</v>
      </c>
      <c r="H513" s="2">
        <f t="shared" si="14"/>
        <v>0</v>
      </c>
      <c r="I513" s="3">
        <f t="shared" si="15"/>
        <v>0</v>
      </c>
    </row>
    <row r="514" spans="1:9" x14ac:dyDescent="0.35">
      <c r="A514">
        <v>6</v>
      </c>
      <c r="B514" t="s">
        <v>77</v>
      </c>
      <c r="C514">
        <v>2310021100</v>
      </c>
      <c r="D514" s="4" t="s">
        <v>24</v>
      </c>
      <c r="E514" t="s">
        <v>5</v>
      </c>
      <c r="F514" s="2">
        <v>0.46869231299999897</v>
      </c>
      <c r="G514" s="2">
        <v>0.46869231299999897</v>
      </c>
      <c r="H514" s="2">
        <f t="shared" si="14"/>
        <v>0</v>
      </c>
      <c r="I514" s="3">
        <f t="shared" si="15"/>
        <v>0</v>
      </c>
    </row>
    <row r="515" spans="1:9" x14ac:dyDescent="0.35">
      <c r="A515">
        <v>6</v>
      </c>
      <c r="B515" t="s">
        <v>77</v>
      </c>
      <c r="C515">
        <v>2310021202</v>
      </c>
      <c r="D515" s="4" t="s">
        <v>25</v>
      </c>
      <c r="E515" t="s">
        <v>5</v>
      </c>
      <c r="F515" s="2">
        <v>7.5080824399999899E-2</v>
      </c>
      <c r="G515" s="2">
        <v>7.5080824399999899E-2</v>
      </c>
      <c r="H515" s="2">
        <f t="shared" ref="H515:H578" si="16">G515-F515</f>
        <v>0</v>
      </c>
      <c r="I515" s="3">
        <f t="shared" ref="I515:I578" si="17">H515/F515</f>
        <v>0</v>
      </c>
    </row>
    <row r="516" spans="1:9" x14ac:dyDescent="0.35">
      <c r="A516">
        <v>6</v>
      </c>
      <c r="B516" t="s">
        <v>77</v>
      </c>
      <c r="C516">
        <v>2310021251</v>
      </c>
      <c r="D516" s="4" t="s">
        <v>26</v>
      </c>
      <c r="E516" t="s">
        <v>5</v>
      </c>
      <c r="F516" s="2">
        <v>0.11790254729999899</v>
      </c>
      <c r="G516" s="2">
        <v>0.11790254729999899</v>
      </c>
      <c r="H516" s="2">
        <f t="shared" si="16"/>
        <v>0</v>
      </c>
      <c r="I516" s="3">
        <f t="shared" si="17"/>
        <v>0</v>
      </c>
    </row>
    <row r="517" spans="1:9" x14ac:dyDescent="0.35">
      <c r="A517">
        <v>6</v>
      </c>
      <c r="B517" t="s">
        <v>77</v>
      </c>
      <c r="C517">
        <v>2310021302</v>
      </c>
      <c r="D517" s="4" t="s">
        <v>27</v>
      </c>
      <c r="E517" t="s">
        <v>5</v>
      </c>
      <c r="F517" s="2">
        <v>0.32418682999999998</v>
      </c>
      <c r="G517" s="2">
        <v>0.32418682999999998</v>
      </c>
      <c r="H517" s="2">
        <f t="shared" si="16"/>
        <v>0</v>
      </c>
      <c r="I517" s="3">
        <f t="shared" si="17"/>
        <v>0</v>
      </c>
    </row>
    <row r="518" spans="1:9" x14ac:dyDescent="0.35">
      <c r="A518">
        <v>6</v>
      </c>
      <c r="B518" t="s">
        <v>77</v>
      </c>
      <c r="C518">
        <v>2310021351</v>
      </c>
      <c r="D518" s="4" t="s">
        <v>28</v>
      </c>
      <c r="E518" t="s">
        <v>5</v>
      </c>
      <c r="F518" s="2">
        <v>0.81461064599999999</v>
      </c>
      <c r="G518" s="2">
        <v>0.81461064599999999</v>
      </c>
      <c r="H518" s="2">
        <f t="shared" si="16"/>
        <v>0</v>
      </c>
      <c r="I518" s="3">
        <f t="shared" si="17"/>
        <v>0</v>
      </c>
    </row>
    <row r="519" spans="1:9" x14ac:dyDescent="0.35">
      <c r="A519">
        <v>6</v>
      </c>
      <c r="B519" t="s">
        <v>77</v>
      </c>
      <c r="C519">
        <v>2310021400</v>
      </c>
      <c r="D519" s="4" t="s">
        <v>29</v>
      </c>
      <c r="E519" t="s">
        <v>5</v>
      </c>
      <c r="F519" s="2">
        <v>0.64397537599999999</v>
      </c>
      <c r="G519" s="2">
        <v>0.64397537599999999</v>
      </c>
      <c r="H519" s="2">
        <f t="shared" si="16"/>
        <v>0</v>
      </c>
      <c r="I519" s="3">
        <f t="shared" si="17"/>
        <v>0</v>
      </c>
    </row>
    <row r="520" spans="1:9" x14ac:dyDescent="0.35">
      <c r="A520">
        <v>6</v>
      </c>
      <c r="B520" t="s">
        <v>77</v>
      </c>
      <c r="C520">
        <v>2310000220</v>
      </c>
      <c r="D520" s="4" t="s">
        <v>17</v>
      </c>
      <c r="E520" t="s">
        <v>6</v>
      </c>
      <c r="F520" s="2">
        <v>2.7798689799999998</v>
      </c>
      <c r="G520" s="2">
        <v>2.7798689799999998</v>
      </c>
      <c r="H520" s="2">
        <f t="shared" si="16"/>
        <v>0</v>
      </c>
      <c r="I520" s="3">
        <f t="shared" si="17"/>
        <v>0</v>
      </c>
    </row>
    <row r="521" spans="1:9" x14ac:dyDescent="0.35">
      <c r="A521">
        <v>6</v>
      </c>
      <c r="B521" t="s">
        <v>77</v>
      </c>
      <c r="C521">
        <v>2310000660</v>
      </c>
      <c r="D521" s="4" t="s">
        <v>18</v>
      </c>
      <c r="E521" t="s">
        <v>6</v>
      </c>
      <c r="F521" s="2">
        <v>0.37915465199999998</v>
      </c>
      <c r="G521" s="2">
        <v>0.37915465199999998</v>
      </c>
      <c r="H521" s="2">
        <f t="shared" si="16"/>
        <v>0</v>
      </c>
      <c r="I521" s="3">
        <f t="shared" si="17"/>
        <v>0</v>
      </c>
    </row>
    <row r="522" spans="1:9" x14ac:dyDescent="0.35">
      <c r="A522">
        <v>6</v>
      </c>
      <c r="B522" t="s">
        <v>77</v>
      </c>
      <c r="C522">
        <v>2310010100</v>
      </c>
      <c r="D522" s="4" t="s">
        <v>19</v>
      </c>
      <c r="E522" t="s">
        <v>6</v>
      </c>
      <c r="F522" s="2">
        <v>8.7786638479999901</v>
      </c>
      <c r="G522" s="2">
        <v>8.7786638479999901</v>
      </c>
      <c r="H522" s="2">
        <f t="shared" si="16"/>
        <v>0</v>
      </c>
      <c r="I522" s="3">
        <f t="shared" si="17"/>
        <v>0</v>
      </c>
    </row>
    <row r="523" spans="1:9" x14ac:dyDescent="0.35">
      <c r="A523">
        <v>6</v>
      </c>
      <c r="B523" t="s">
        <v>77</v>
      </c>
      <c r="C523">
        <v>2310011600</v>
      </c>
      <c r="D523" s="4" t="s">
        <v>22</v>
      </c>
      <c r="E523" t="s">
        <v>6</v>
      </c>
      <c r="F523" s="2">
        <v>1.255784515</v>
      </c>
      <c r="G523" s="2">
        <v>1.255784515</v>
      </c>
      <c r="H523" s="2">
        <f t="shared" si="16"/>
        <v>0</v>
      </c>
      <c r="I523" s="3">
        <f t="shared" si="17"/>
        <v>0</v>
      </c>
    </row>
    <row r="524" spans="1:9" x14ac:dyDescent="0.35">
      <c r="A524">
        <v>6</v>
      </c>
      <c r="B524" t="s">
        <v>77</v>
      </c>
      <c r="C524">
        <v>2310021100</v>
      </c>
      <c r="D524" s="4" t="s">
        <v>24</v>
      </c>
      <c r="E524" t="s">
        <v>6</v>
      </c>
      <c r="F524" s="2">
        <v>0.46869231299999897</v>
      </c>
      <c r="G524" s="2">
        <v>0.46869231299999897</v>
      </c>
      <c r="H524" s="2">
        <f t="shared" si="16"/>
        <v>0</v>
      </c>
      <c r="I524" s="3">
        <f t="shared" si="17"/>
        <v>0</v>
      </c>
    </row>
    <row r="525" spans="1:9" x14ac:dyDescent="0.35">
      <c r="A525">
        <v>6</v>
      </c>
      <c r="B525" t="s">
        <v>77</v>
      </c>
      <c r="C525">
        <v>2310021202</v>
      </c>
      <c r="D525" s="4" t="s">
        <v>25</v>
      </c>
      <c r="E525" t="s">
        <v>6</v>
      </c>
      <c r="F525" s="2">
        <v>7.5080824399999899E-2</v>
      </c>
      <c r="G525" s="2">
        <v>7.5080824399999899E-2</v>
      </c>
      <c r="H525" s="2">
        <f t="shared" si="16"/>
        <v>0</v>
      </c>
      <c r="I525" s="3">
        <f t="shared" si="17"/>
        <v>0</v>
      </c>
    </row>
    <row r="526" spans="1:9" x14ac:dyDescent="0.35">
      <c r="A526">
        <v>6</v>
      </c>
      <c r="B526" t="s">
        <v>77</v>
      </c>
      <c r="C526">
        <v>2310021251</v>
      </c>
      <c r="D526" s="4" t="s">
        <v>26</v>
      </c>
      <c r="E526" t="s">
        <v>6</v>
      </c>
      <c r="F526" s="2">
        <v>0.11790254729999899</v>
      </c>
      <c r="G526" s="2">
        <v>0.11790254729999899</v>
      </c>
      <c r="H526" s="2">
        <f t="shared" si="16"/>
        <v>0</v>
      </c>
      <c r="I526" s="3">
        <f t="shared" si="17"/>
        <v>0</v>
      </c>
    </row>
    <row r="527" spans="1:9" x14ac:dyDescent="0.35">
      <c r="A527">
        <v>6</v>
      </c>
      <c r="B527" t="s">
        <v>77</v>
      </c>
      <c r="C527">
        <v>2310021302</v>
      </c>
      <c r="D527" s="4" t="s">
        <v>27</v>
      </c>
      <c r="E527" t="s">
        <v>6</v>
      </c>
      <c r="F527" s="2">
        <v>0.32418682999999998</v>
      </c>
      <c r="G527" s="2">
        <v>0.32418682999999998</v>
      </c>
      <c r="H527" s="2">
        <f t="shared" si="16"/>
        <v>0</v>
      </c>
      <c r="I527" s="3">
        <f t="shared" si="17"/>
        <v>0</v>
      </c>
    </row>
    <row r="528" spans="1:9" x14ac:dyDescent="0.35">
      <c r="A528">
        <v>6</v>
      </c>
      <c r="B528" t="s">
        <v>77</v>
      </c>
      <c r="C528">
        <v>2310021351</v>
      </c>
      <c r="D528" s="4" t="s">
        <v>28</v>
      </c>
      <c r="E528" t="s">
        <v>6</v>
      </c>
      <c r="F528" s="2">
        <v>0.81461064599999999</v>
      </c>
      <c r="G528" s="2">
        <v>0.81461064599999999</v>
      </c>
      <c r="H528" s="2">
        <f t="shared" si="16"/>
        <v>0</v>
      </c>
      <c r="I528" s="3">
        <f t="shared" si="17"/>
        <v>0</v>
      </c>
    </row>
    <row r="529" spans="1:9" x14ac:dyDescent="0.35">
      <c r="A529">
        <v>6</v>
      </c>
      <c r="B529" t="s">
        <v>77</v>
      </c>
      <c r="C529">
        <v>2310021400</v>
      </c>
      <c r="D529" s="4" t="s">
        <v>29</v>
      </c>
      <c r="E529" t="s">
        <v>6</v>
      </c>
      <c r="F529" s="2">
        <v>0.64397537599999999</v>
      </c>
      <c r="G529" s="2">
        <v>0.64397537599999999</v>
      </c>
      <c r="H529" s="2">
        <f t="shared" si="16"/>
        <v>0</v>
      </c>
      <c r="I529" s="3">
        <f t="shared" si="17"/>
        <v>0</v>
      </c>
    </row>
    <row r="530" spans="1:9" x14ac:dyDescent="0.35">
      <c r="A530">
        <v>6</v>
      </c>
      <c r="B530" t="s">
        <v>77</v>
      </c>
      <c r="C530">
        <v>2310000220</v>
      </c>
      <c r="D530" s="4" t="s">
        <v>17</v>
      </c>
      <c r="E530" t="s">
        <v>7</v>
      </c>
      <c r="F530" s="2">
        <v>8.1188600999999999E-2</v>
      </c>
      <c r="G530" s="2">
        <v>8.1188600999999999E-2</v>
      </c>
      <c r="H530" s="2">
        <f t="shared" si="16"/>
        <v>0</v>
      </c>
      <c r="I530" s="3">
        <f t="shared" si="17"/>
        <v>0</v>
      </c>
    </row>
    <row r="531" spans="1:9" x14ac:dyDescent="0.35">
      <c r="A531">
        <v>6</v>
      </c>
      <c r="B531" t="s">
        <v>77</v>
      </c>
      <c r="C531">
        <v>2310000660</v>
      </c>
      <c r="D531" s="4" t="s">
        <v>18</v>
      </c>
      <c r="E531" t="s">
        <v>7</v>
      </c>
      <c r="F531" s="2">
        <v>9.5206119999999995E-3</v>
      </c>
      <c r="G531" s="2">
        <v>9.5206119999999995E-3</v>
      </c>
      <c r="H531" s="2">
        <f t="shared" si="16"/>
        <v>0</v>
      </c>
      <c r="I531" s="3">
        <f t="shared" si="17"/>
        <v>0</v>
      </c>
    </row>
    <row r="532" spans="1:9" x14ac:dyDescent="0.35">
      <c r="A532">
        <v>6</v>
      </c>
      <c r="B532" t="s">
        <v>77</v>
      </c>
      <c r="C532">
        <v>2310010100</v>
      </c>
      <c r="D532" s="4" t="s">
        <v>19</v>
      </c>
      <c r="E532" t="s">
        <v>7</v>
      </c>
      <c r="F532" s="2">
        <v>8.9391127900000002E-4</v>
      </c>
      <c r="G532" s="2">
        <v>8.9391127900000002E-4</v>
      </c>
      <c r="H532" s="2">
        <f t="shared" si="16"/>
        <v>0</v>
      </c>
      <c r="I532" s="3">
        <f t="shared" si="17"/>
        <v>0</v>
      </c>
    </row>
    <row r="533" spans="1:9" x14ac:dyDescent="0.35">
      <c r="A533">
        <v>6</v>
      </c>
      <c r="B533" t="s">
        <v>77</v>
      </c>
      <c r="C533">
        <v>2310010200</v>
      </c>
      <c r="D533" s="4" t="s">
        <v>20</v>
      </c>
      <c r="E533" t="s">
        <v>7</v>
      </c>
      <c r="F533" s="2">
        <v>54.148560562999997</v>
      </c>
      <c r="G533" s="2">
        <v>54.148560562999997</v>
      </c>
      <c r="H533" s="2">
        <f t="shared" si="16"/>
        <v>0</v>
      </c>
      <c r="I533" s="3">
        <f t="shared" si="17"/>
        <v>0</v>
      </c>
    </row>
    <row r="534" spans="1:9" x14ac:dyDescent="0.35">
      <c r="A534">
        <v>6</v>
      </c>
      <c r="B534" t="s">
        <v>77</v>
      </c>
      <c r="C534">
        <v>2310011001</v>
      </c>
      <c r="D534" s="4" t="s">
        <v>21</v>
      </c>
      <c r="E534" t="s">
        <v>7</v>
      </c>
      <c r="F534" s="2">
        <v>10426.655216641</v>
      </c>
      <c r="G534" s="2">
        <v>10426.655216641</v>
      </c>
      <c r="H534" s="2">
        <f t="shared" si="16"/>
        <v>0</v>
      </c>
      <c r="I534" s="3">
        <f t="shared" si="17"/>
        <v>0</v>
      </c>
    </row>
    <row r="535" spans="1:9" x14ac:dyDescent="0.35">
      <c r="A535">
        <v>6</v>
      </c>
      <c r="B535" t="s">
        <v>77</v>
      </c>
      <c r="C535">
        <v>2310011600</v>
      </c>
      <c r="D535" s="4" t="s">
        <v>22</v>
      </c>
      <c r="E535" t="s">
        <v>7</v>
      </c>
      <c r="F535" s="2">
        <v>3.8042304139999997E-2</v>
      </c>
      <c r="G535" s="2">
        <v>3.8042304139999997E-2</v>
      </c>
      <c r="H535" s="2">
        <f t="shared" si="16"/>
        <v>0</v>
      </c>
      <c r="I535" s="3">
        <f t="shared" si="17"/>
        <v>0</v>
      </c>
    </row>
    <row r="536" spans="1:9" x14ac:dyDescent="0.35">
      <c r="A536">
        <v>6</v>
      </c>
      <c r="B536" t="s">
        <v>77</v>
      </c>
      <c r="C536">
        <v>2310021100</v>
      </c>
      <c r="D536" s="4" t="s">
        <v>24</v>
      </c>
      <c r="E536" t="s">
        <v>7</v>
      </c>
      <c r="F536" s="2">
        <v>6.9569329799999995E-8</v>
      </c>
      <c r="G536" s="2">
        <v>6.9569329799999995E-8</v>
      </c>
      <c r="H536" s="2">
        <f t="shared" si="16"/>
        <v>0</v>
      </c>
      <c r="I536" s="3">
        <f t="shared" si="17"/>
        <v>0</v>
      </c>
    </row>
    <row r="537" spans="1:9" x14ac:dyDescent="0.35">
      <c r="A537">
        <v>6</v>
      </c>
      <c r="B537" t="s">
        <v>77</v>
      </c>
      <c r="C537">
        <v>2310021202</v>
      </c>
      <c r="D537" s="4" t="s">
        <v>25</v>
      </c>
      <c r="E537" t="s">
        <v>7</v>
      </c>
      <c r="F537" s="2">
        <v>4.4204554400000002E-3</v>
      </c>
      <c r="G537" s="2">
        <v>4.4204554400000002E-3</v>
      </c>
      <c r="H537" s="2">
        <f t="shared" si="16"/>
        <v>0</v>
      </c>
      <c r="I537" s="3">
        <f t="shared" si="17"/>
        <v>0</v>
      </c>
    </row>
    <row r="538" spans="1:9" x14ac:dyDescent="0.35">
      <c r="A538">
        <v>6</v>
      </c>
      <c r="B538" t="s">
        <v>77</v>
      </c>
      <c r="C538">
        <v>2310021251</v>
      </c>
      <c r="D538" s="4" t="s">
        <v>26</v>
      </c>
      <c r="E538" t="s">
        <v>7</v>
      </c>
      <c r="F538" s="2">
        <v>6.9416236000000003E-3</v>
      </c>
      <c r="G538" s="2">
        <v>6.9416236000000003E-3</v>
      </c>
      <c r="H538" s="2">
        <f t="shared" si="16"/>
        <v>0</v>
      </c>
      <c r="I538" s="3">
        <f t="shared" si="17"/>
        <v>0</v>
      </c>
    </row>
    <row r="539" spans="1:9" x14ac:dyDescent="0.35">
      <c r="A539">
        <v>6</v>
      </c>
      <c r="B539" t="s">
        <v>77</v>
      </c>
      <c r="C539">
        <v>2310021302</v>
      </c>
      <c r="D539" s="4" t="s">
        <v>27</v>
      </c>
      <c r="E539" t="s">
        <v>7</v>
      </c>
      <c r="F539" s="2">
        <v>9.8208057800000005E-3</v>
      </c>
      <c r="G539" s="2">
        <v>9.8208057800000005E-3</v>
      </c>
      <c r="H539" s="2">
        <f t="shared" si="16"/>
        <v>0</v>
      </c>
      <c r="I539" s="3">
        <f t="shared" si="17"/>
        <v>0</v>
      </c>
    </row>
    <row r="540" spans="1:9" x14ac:dyDescent="0.35">
      <c r="A540">
        <v>6</v>
      </c>
      <c r="B540" t="s">
        <v>77</v>
      </c>
      <c r="C540">
        <v>2310021351</v>
      </c>
      <c r="D540" s="4" t="s">
        <v>28</v>
      </c>
      <c r="E540" t="s">
        <v>7</v>
      </c>
      <c r="F540" s="2">
        <v>2.4677536100000001E-2</v>
      </c>
      <c r="G540" s="2">
        <v>2.4677536100000001E-2</v>
      </c>
      <c r="H540" s="2">
        <f t="shared" si="16"/>
        <v>0</v>
      </c>
      <c r="I540" s="3">
        <f t="shared" si="17"/>
        <v>0</v>
      </c>
    </row>
    <row r="541" spans="1:9" x14ac:dyDescent="0.35">
      <c r="A541">
        <v>6</v>
      </c>
      <c r="B541" t="s">
        <v>77</v>
      </c>
      <c r="C541">
        <v>2310021400</v>
      </c>
      <c r="D541" s="4" t="s">
        <v>29</v>
      </c>
      <c r="E541" t="s">
        <v>7</v>
      </c>
      <c r="F541" s="2">
        <v>5.0840161199999997E-2</v>
      </c>
      <c r="G541" s="2">
        <v>5.0840161199999997E-2</v>
      </c>
      <c r="H541" s="2">
        <f t="shared" si="16"/>
        <v>0</v>
      </c>
      <c r="I541" s="3">
        <f t="shared" si="17"/>
        <v>0</v>
      </c>
    </row>
    <row r="542" spans="1:9" x14ac:dyDescent="0.35">
      <c r="A542">
        <v>6</v>
      </c>
      <c r="B542" t="s">
        <v>77</v>
      </c>
      <c r="C542">
        <v>2310111700</v>
      </c>
      <c r="D542" s="4" t="s">
        <v>37</v>
      </c>
      <c r="E542" t="s">
        <v>7</v>
      </c>
      <c r="F542" s="2">
        <v>66.407222482999899</v>
      </c>
      <c r="G542" s="2">
        <v>66.407222482999899</v>
      </c>
      <c r="H542" s="2">
        <f t="shared" si="16"/>
        <v>0</v>
      </c>
      <c r="I542" s="3">
        <f t="shared" si="17"/>
        <v>0</v>
      </c>
    </row>
    <row r="543" spans="1:9" x14ac:dyDescent="0.35">
      <c r="A543">
        <v>6</v>
      </c>
      <c r="B543" t="s">
        <v>77</v>
      </c>
      <c r="C543">
        <v>2310121700</v>
      </c>
      <c r="D543" s="4" t="s">
        <v>73</v>
      </c>
      <c r="E543" t="s">
        <v>7</v>
      </c>
      <c r="F543" s="2">
        <v>18.786384398999999</v>
      </c>
      <c r="G543" s="2">
        <v>18.786384398999999</v>
      </c>
      <c r="H543" s="2">
        <f t="shared" si="16"/>
        <v>0</v>
      </c>
      <c r="I543" s="3">
        <f t="shared" si="17"/>
        <v>0</v>
      </c>
    </row>
    <row r="544" spans="1:9" x14ac:dyDescent="0.35">
      <c r="A544">
        <v>6</v>
      </c>
      <c r="B544" t="s">
        <v>77</v>
      </c>
      <c r="C544">
        <v>2310000220</v>
      </c>
      <c r="D544" s="4" t="s">
        <v>17</v>
      </c>
      <c r="E544" t="s">
        <v>8</v>
      </c>
      <c r="F544" s="2">
        <v>4.0612710160000001</v>
      </c>
      <c r="G544" s="2">
        <v>4.0612710160000001</v>
      </c>
      <c r="H544" s="2">
        <f t="shared" si="16"/>
        <v>0</v>
      </c>
      <c r="I544" s="3">
        <f t="shared" si="17"/>
        <v>0</v>
      </c>
    </row>
    <row r="545" spans="1:9" x14ac:dyDescent="0.35">
      <c r="A545">
        <v>6</v>
      </c>
      <c r="B545" t="s">
        <v>77</v>
      </c>
      <c r="C545">
        <v>2310000552</v>
      </c>
      <c r="D545" s="4" t="s">
        <v>39</v>
      </c>
      <c r="E545" t="s">
        <v>8</v>
      </c>
      <c r="F545" s="2">
        <v>83.078043421000004</v>
      </c>
      <c r="G545" s="2">
        <v>83.078043421000004</v>
      </c>
      <c r="H545" s="2">
        <f t="shared" si="16"/>
        <v>0</v>
      </c>
      <c r="I545" s="3">
        <f t="shared" si="17"/>
        <v>0</v>
      </c>
    </row>
    <row r="546" spans="1:9" x14ac:dyDescent="0.35">
      <c r="A546">
        <v>6</v>
      </c>
      <c r="B546" t="s">
        <v>77</v>
      </c>
      <c r="C546">
        <v>2310000553</v>
      </c>
      <c r="D546" s="4" t="s">
        <v>40</v>
      </c>
      <c r="E546" t="s">
        <v>8</v>
      </c>
      <c r="F546" s="2">
        <v>10565.804620888501</v>
      </c>
      <c r="G546" s="2">
        <v>10565.804620888501</v>
      </c>
      <c r="H546" s="2">
        <f t="shared" si="16"/>
        <v>0</v>
      </c>
      <c r="I546" s="3">
        <f t="shared" si="17"/>
        <v>0</v>
      </c>
    </row>
    <row r="547" spans="1:9" x14ac:dyDescent="0.35">
      <c r="A547">
        <v>6</v>
      </c>
      <c r="B547" t="s">
        <v>77</v>
      </c>
      <c r="C547">
        <v>2310000660</v>
      </c>
      <c r="D547" s="4" t="s">
        <v>18</v>
      </c>
      <c r="E547" t="s">
        <v>8</v>
      </c>
      <c r="F547" s="2">
        <v>0.63358879099999998</v>
      </c>
      <c r="G547" s="2">
        <v>0.63358879099999998</v>
      </c>
      <c r="H547" s="2">
        <f t="shared" si="16"/>
        <v>0</v>
      </c>
      <c r="I547" s="3">
        <f t="shared" si="17"/>
        <v>0</v>
      </c>
    </row>
    <row r="548" spans="1:9" x14ac:dyDescent="0.35">
      <c r="A548">
        <v>6</v>
      </c>
      <c r="B548" t="s">
        <v>77</v>
      </c>
      <c r="C548">
        <v>2310010100</v>
      </c>
      <c r="D548" s="4" t="s">
        <v>19</v>
      </c>
      <c r="E548" t="s">
        <v>8</v>
      </c>
      <c r="F548" s="2">
        <v>6.3529807060000003</v>
      </c>
      <c r="G548" s="2">
        <v>6.3529807060000003</v>
      </c>
      <c r="H548" s="2">
        <f t="shared" si="16"/>
        <v>0</v>
      </c>
      <c r="I548" s="3">
        <f t="shared" si="17"/>
        <v>0</v>
      </c>
    </row>
    <row r="549" spans="1:9" x14ac:dyDescent="0.35">
      <c r="A549">
        <v>6</v>
      </c>
      <c r="B549" t="s">
        <v>77</v>
      </c>
      <c r="C549">
        <v>2310010200</v>
      </c>
      <c r="D549" s="4" t="s">
        <v>20</v>
      </c>
      <c r="E549" t="s">
        <v>8</v>
      </c>
      <c r="F549" s="2">
        <v>1595.390555295</v>
      </c>
      <c r="G549" s="2">
        <v>1595.390555295</v>
      </c>
      <c r="H549" s="2">
        <f t="shared" si="16"/>
        <v>0</v>
      </c>
      <c r="I549" s="3">
        <f t="shared" si="17"/>
        <v>0</v>
      </c>
    </row>
    <row r="550" spans="1:9" x14ac:dyDescent="0.35">
      <c r="A550">
        <v>6</v>
      </c>
      <c r="B550" t="s">
        <v>77</v>
      </c>
      <c r="C550">
        <v>2310010300</v>
      </c>
      <c r="D550" s="4" t="s">
        <v>41</v>
      </c>
      <c r="E550" t="s">
        <v>8</v>
      </c>
      <c r="F550" s="2">
        <v>222.07413024099901</v>
      </c>
      <c r="G550" s="2">
        <v>222.07413024099901</v>
      </c>
      <c r="H550" s="2">
        <f t="shared" si="16"/>
        <v>0</v>
      </c>
      <c r="I550" s="3">
        <f t="shared" si="17"/>
        <v>0</v>
      </c>
    </row>
    <row r="551" spans="1:9" x14ac:dyDescent="0.35">
      <c r="A551">
        <v>6</v>
      </c>
      <c r="B551" t="s">
        <v>77</v>
      </c>
      <c r="C551">
        <v>2310011001</v>
      </c>
      <c r="D551" s="4" t="s">
        <v>21</v>
      </c>
      <c r="E551" t="s">
        <v>8</v>
      </c>
      <c r="F551" s="2">
        <v>5637.9210223179998</v>
      </c>
      <c r="G551" s="2">
        <v>5637.9210223179998</v>
      </c>
      <c r="H551" s="2">
        <f t="shared" si="16"/>
        <v>0</v>
      </c>
      <c r="I551" s="3">
        <f t="shared" si="17"/>
        <v>0</v>
      </c>
    </row>
    <row r="552" spans="1:9" x14ac:dyDescent="0.35">
      <c r="A552">
        <v>6</v>
      </c>
      <c r="B552" t="s">
        <v>77</v>
      </c>
      <c r="C552">
        <v>2310011201</v>
      </c>
      <c r="D552" s="4" t="s">
        <v>42</v>
      </c>
      <c r="E552" t="s">
        <v>8</v>
      </c>
      <c r="F552" s="2">
        <v>34.907147129299901</v>
      </c>
      <c r="G552" s="2">
        <v>34.907147129299901</v>
      </c>
      <c r="H552" s="2">
        <f t="shared" si="16"/>
        <v>0</v>
      </c>
      <c r="I552" s="3">
        <f t="shared" si="17"/>
        <v>0</v>
      </c>
    </row>
    <row r="553" spans="1:9" x14ac:dyDescent="0.35">
      <c r="A553">
        <v>6</v>
      </c>
      <c r="B553" t="s">
        <v>77</v>
      </c>
      <c r="C553">
        <v>2310011501</v>
      </c>
      <c r="D553" s="4" t="s">
        <v>43</v>
      </c>
      <c r="E553" t="s">
        <v>8</v>
      </c>
      <c r="F553" s="2">
        <v>36.340309950999902</v>
      </c>
      <c r="G553" s="2">
        <v>36.340309950999902</v>
      </c>
      <c r="H553" s="2">
        <f t="shared" si="16"/>
        <v>0</v>
      </c>
      <c r="I553" s="3">
        <f t="shared" si="17"/>
        <v>0</v>
      </c>
    </row>
    <row r="554" spans="1:9" x14ac:dyDescent="0.35">
      <c r="A554">
        <v>6</v>
      </c>
      <c r="B554" t="s">
        <v>77</v>
      </c>
      <c r="C554">
        <v>2310011502</v>
      </c>
      <c r="D554" s="4" t="s">
        <v>44</v>
      </c>
      <c r="E554" t="s">
        <v>8</v>
      </c>
      <c r="F554" s="2">
        <v>103.036499679999</v>
      </c>
      <c r="G554" s="2">
        <v>103.036499679999</v>
      </c>
      <c r="H554" s="2">
        <f t="shared" si="16"/>
        <v>0</v>
      </c>
      <c r="I554" s="3">
        <f t="shared" si="17"/>
        <v>0</v>
      </c>
    </row>
    <row r="555" spans="1:9" x14ac:dyDescent="0.35">
      <c r="A555">
        <v>6</v>
      </c>
      <c r="B555" t="s">
        <v>77</v>
      </c>
      <c r="C555">
        <v>2310011503</v>
      </c>
      <c r="D555" s="4" t="s">
        <v>45</v>
      </c>
      <c r="E555" t="s">
        <v>8</v>
      </c>
      <c r="F555" s="2">
        <v>8.6772823519000006</v>
      </c>
      <c r="G555" s="2">
        <v>8.6772823519000006</v>
      </c>
      <c r="H555" s="2">
        <f t="shared" si="16"/>
        <v>0</v>
      </c>
      <c r="I555" s="3">
        <f t="shared" si="17"/>
        <v>0</v>
      </c>
    </row>
    <row r="556" spans="1:9" x14ac:dyDescent="0.35">
      <c r="A556">
        <v>6</v>
      </c>
      <c r="B556" t="s">
        <v>77</v>
      </c>
      <c r="C556">
        <v>2310011505</v>
      </c>
      <c r="D556" s="4" t="s">
        <v>46</v>
      </c>
      <c r="E556" t="s">
        <v>8</v>
      </c>
      <c r="F556" s="2">
        <v>317.37476848599999</v>
      </c>
      <c r="G556" s="2">
        <v>317.37476848599999</v>
      </c>
      <c r="H556" s="2">
        <f t="shared" si="16"/>
        <v>0</v>
      </c>
      <c r="I556" s="3">
        <f t="shared" si="17"/>
        <v>0</v>
      </c>
    </row>
    <row r="557" spans="1:9" x14ac:dyDescent="0.35">
      <c r="A557">
        <v>6</v>
      </c>
      <c r="B557" t="s">
        <v>77</v>
      </c>
      <c r="C557">
        <v>2310011600</v>
      </c>
      <c r="D557" s="4" t="s">
        <v>22</v>
      </c>
      <c r="E557" t="s">
        <v>8</v>
      </c>
      <c r="F557" s="2">
        <v>1.9150554369999999</v>
      </c>
      <c r="G557" s="2">
        <v>1.9150554369999999</v>
      </c>
      <c r="H557" s="2">
        <f t="shared" si="16"/>
        <v>0</v>
      </c>
      <c r="I557" s="3">
        <f t="shared" si="17"/>
        <v>0</v>
      </c>
    </row>
    <row r="558" spans="1:9" x14ac:dyDescent="0.35">
      <c r="A558">
        <v>6</v>
      </c>
      <c r="B558" t="s">
        <v>77</v>
      </c>
      <c r="C558">
        <v>2310021010</v>
      </c>
      <c r="D558" s="4" t="s">
        <v>23</v>
      </c>
      <c r="E558" t="s">
        <v>8</v>
      </c>
      <c r="F558" s="2">
        <v>258.32702732600001</v>
      </c>
      <c r="G558" s="2">
        <v>258.32702732600001</v>
      </c>
      <c r="H558" s="2">
        <f t="shared" si="16"/>
        <v>0</v>
      </c>
      <c r="I558" s="3">
        <f t="shared" si="17"/>
        <v>0</v>
      </c>
    </row>
    <row r="559" spans="1:9" x14ac:dyDescent="0.35">
      <c r="A559">
        <v>6</v>
      </c>
      <c r="B559" t="s">
        <v>77</v>
      </c>
      <c r="C559">
        <v>2310021030</v>
      </c>
      <c r="D559" s="4" t="s">
        <v>47</v>
      </c>
      <c r="E559" t="s">
        <v>8</v>
      </c>
      <c r="F559" s="2">
        <v>2.92765298299999</v>
      </c>
      <c r="G559" s="2">
        <v>2.92765298299999</v>
      </c>
      <c r="H559" s="2">
        <f t="shared" si="16"/>
        <v>0</v>
      </c>
      <c r="I559" s="3">
        <f t="shared" si="17"/>
        <v>0</v>
      </c>
    </row>
    <row r="560" spans="1:9" x14ac:dyDescent="0.35">
      <c r="A560">
        <v>6</v>
      </c>
      <c r="B560" t="s">
        <v>77</v>
      </c>
      <c r="C560">
        <v>2310021100</v>
      </c>
      <c r="D560" s="4" t="s">
        <v>24</v>
      </c>
      <c r="E560" t="s">
        <v>8</v>
      </c>
      <c r="F560" s="2">
        <v>0.339185232</v>
      </c>
      <c r="G560" s="2">
        <v>0.339185232</v>
      </c>
      <c r="H560" s="2">
        <f t="shared" si="16"/>
        <v>0</v>
      </c>
      <c r="I560" s="3">
        <f t="shared" si="17"/>
        <v>0</v>
      </c>
    </row>
    <row r="561" spans="1:9" x14ac:dyDescent="0.35">
      <c r="A561">
        <v>6</v>
      </c>
      <c r="B561" t="s">
        <v>77</v>
      </c>
      <c r="C561">
        <v>2310021202</v>
      </c>
      <c r="D561" s="4" t="s">
        <v>25</v>
      </c>
      <c r="E561" t="s">
        <v>8</v>
      </c>
      <c r="F561" s="2">
        <v>0.80688525499999997</v>
      </c>
      <c r="G561" s="2">
        <v>0.80688525499999997</v>
      </c>
      <c r="H561" s="2">
        <f t="shared" si="16"/>
        <v>0</v>
      </c>
      <c r="I561" s="3">
        <f t="shared" si="17"/>
        <v>0</v>
      </c>
    </row>
    <row r="562" spans="1:9" x14ac:dyDescent="0.35">
      <c r="A562">
        <v>6</v>
      </c>
      <c r="B562" t="s">
        <v>77</v>
      </c>
      <c r="C562">
        <v>2310021251</v>
      </c>
      <c r="D562" s="4" t="s">
        <v>26</v>
      </c>
      <c r="E562" t="s">
        <v>8</v>
      </c>
      <c r="F562" s="2">
        <v>1.2654411219999999</v>
      </c>
      <c r="G562" s="2">
        <v>1.2654411219999999</v>
      </c>
      <c r="H562" s="2">
        <f t="shared" si="16"/>
        <v>0</v>
      </c>
      <c r="I562" s="3">
        <f t="shared" si="17"/>
        <v>0</v>
      </c>
    </row>
    <row r="563" spans="1:9" x14ac:dyDescent="0.35">
      <c r="A563">
        <v>6</v>
      </c>
      <c r="B563" t="s">
        <v>77</v>
      </c>
      <c r="C563">
        <v>2310021300</v>
      </c>
      <c r="D563" s="4" t="s">
        <v>48</v>
      </c>
      <c r="E563" t="s">
        <v>8</v>
      </c>
      <c r="F563" s="2">
        <v>34.030681891999997</v>
      </c>
      <c r="G563" s="2">
        <v>34.030681891999997</v>
      </c>
      <c r="H563" s="2">
        <f t="shared" si="16"/>
        <v>0</v>
      </c>
      <c r="I563" s="3">
        <f t="shared" si="17"/>
        <v>0</v>
      </c>
    </row>
    <row r="564" spans="1:9" x14ac:dyDescent="0.35">
      <c r="A564">
        <v>6</v>
      </c>
      <c r="B564" t="s">
        <v>77</v>
      </c>
      <c r="C564">
        <v>2310021302</v>
      </c>
      <c r="D564" s="4" t="s">
        <v>27</v>
      </c>
      <c r="E564" t="s">
        <v>8</v>
      </c>
      <c r="F564" s="2">
        <v>0.41775180099999998</v>
      </c>
      <c r="G564" s="2">
        <v>0.41775180099999998</v>
      </c>
      <c r="H564" s="2">
        <f t="shared" si="16"/>
        <v>0</v>
      </c>
      <c r="I564" s="3">
        <f t="shared" si="17"/>
        <v>0</v>
      </c>
    </row>
    <row r="565" spans="1:9" x14ac:dyDescent="0.35">
      <c r="A565">
        <v>6</v>
      </c>
      <c r="B565" t="s">
        <v>77</v>
      </c>
      <c r="C565">
        <v>2310021351</v>
      </c>
      <c r="D565" s="4" t="s">
        <v>28</v>
      </c>
      <c r="E565" t="s">
        <v>8</v>
      </c>
      <c r="F565" s="2">
        <v>1.1162075549999999</v>
      </c>
      <c r="G565" s="2">
        <v>1.1162075549999999</v>
      </c>
      <c r="H565" s="2">
        <f t="shared" si="16"/>
        <v>0</v>
      </c>
      <c r="I565" s="3">
        <f t="shared" si="17"/>
        <v>0</v>
      </c>
    </row>
    <row r="566" spans="1:9" x14ac:dyDescent="0.35">
      <c r="A566">
        <v>6</v>
      </c>
      <c r="B566" t="s">
        <v>77</v>
      </c>
      <c r="C566">
        <v>2310021400</v>
      </c>
      <c r="D566" s="4" t="s">
        <v>29</v>
      </c>
      <c r="E566" t="s">
        <v>8</v>
      </c>
      <c r="F566" s="2">
        <v>532.20363183689994</v>
      </c>
      <c r="G566" s="2">
        <v>532.20363183689994</v>
      </c>
      <c r="H566" s="2">
        <f t="shared" si="16"/>
        <v>0</v>
      </c>
      <c r="I566" s="3">
        <f t="shared" si="17"/>
        <v>0</v>
      </c>
    </row>
    <row r="567" spans="1:9" x14ac:dyDescent="0.35">
      <c r="A567">
        <v>6</v>
      </c>
      <c r="B567" t="s">
        <v>77</v>
      </c>
      <c r="C567">
        <v>2310021501</v>
      </c>
      <c r="D567" s="4" t="s">
        <v>49</v>
      </c>
      <c r="E567" t="s">
        <v>8</v>
      </c>
      <c r="F567" s="2">
        <v>6.6219598260000003</v>
      </c>
      <c r="G567" s="2">
        <v>6.6219598260000003</v>
      </c>
      <c r="H567" s="2">
        <f t="shared" si="16"/>
        <v>0</v>
      </c>
      <c r="I567" s="3">
        <f t="shared" si="17"/>
        <v>0</v>
      </c>
    </row>
    <row r="568" spans="1:9" x14ac:dyDescent="0.35">
      <c r="A568">
        <v>6</v>
      </c>
      <c r="B568" t="s">
        <v>77</v>
      </c>
      <c r="C568">
        <v>2310021502</v>
      </c>
      <c r="D568" s="4" t="s">
        <v>50</v>
      </c>
      <c r="E568" t="s">
        <v>8</v>
      </c>
      <c r="F568" s="2">
        <v>4.9253130660000002</v>
      </c>
      <c r="G568" s="2">
        <v>4.9253130660000002</v>
      </c>
      <c r="H568" s="2">
        <f t="shared" si="16"/>
        <v>0</v>
      </c>
      <c r="I568" s="3">
        <f t="shared" si="17"/>
        <v>0</v>
      </c>
    </row>
    <row r="569" spans="1:9" x14ac:dyDescent="0.35">
      <c r="A569">
        <v>6</v>
      </c>
      <c r="B569" t="s">
        <v>77</v>
      </c>
      <c r="C569">
        <v>2310021503</v>
      </c>
      <c r="D569" s="4" t="s">
        <v>51</v>
      </c>
      <c r="E569" t="s">
        <v>8</v>
      </c>
      <c r="F569" s="2">
        <v>1.8779501062999999</v>
      </c>
      <c r="G569" s="2">
        <v>1.8779501062999999</v>
      </c>
      <c r="H569" s="2">
        <f t="shared" si="16"/>
        <v>0</v>
      </c>
      <c r="I569" s="3">
        <f t="shared" si="17"/>
        <v>0</v>
      </c>
    </row>
    <row r="570" spans="1:9" x14ac:dyDescent="0.35">
      <c r="A570">
        <v>6</v>
      </c>
      <c r="B570" t="s">
        <v>77</v>
      </c>
      <c r="C570">
        <v>2310021505</v>
      </c>
      <c r="D570" s="4" t="s">
        <v>52</v>
      </c>
      <c r="E570" t="s">
        <v>8</v>
      </c>
      <c r="F570" s="2">
        <v>47.996625838</v>
      </c>
      <c r="G570" s="2">
        <v>47.996625838</v>
      </c>
      <c r="H570" s="2">
        <f t="shared" si="16"/>
        <v>0</v>
      </c>
      <c r="I570" s="3">
        <f t="shared" si="17"/>
        <v>0</v>
      </c>
    </row>
    <row r="571" spans="1:9" x14ac:dyDescent="0.35">
      <c r="A571">
        <v>6</v>
      </c>
      <c r="B571" t="s">
        <v>77</v>
      </c>
      <c r="C571">
        <v>2310021506</v>
      </c>
      <c r="D571" s="4" t="s">
        <v>53</v>
      </c>
      <c r="E571" t="s">
        <v>8</v>
      </c>
      <c r="F571" s="2">
        <v>4.9241274480000001</v>
      </c>
      <c r="G571" s="2">
        <v>4.9241274480000001</v>
      </c>
      <c r="H571" s="2">
        <f t="shared" si="16"/>
        <v>0</v>
      </c>
      <c r="I571" s="3">
        <f t="shared" si="17"/>
        <v>0</v>
      </c>
    </row>
    <row r="572" spans="1:9" x14ac:dyDescent="0.35">
      <c r="A572">
        <v>6</v>
      </c>
      <c r="B572" t="s">
        <v>77</v>
      </c>
      <c r="C572">
        <v>2310021603</v>
      </c>
      <c r="D572" s="4" t="s">
        <v>54</v>
      </c>
      <c r="E572" t="s">
        <v>8</v>
      </c>
      <c r="F572" s="2">
        <v>12.087973533</v>
      </c>
      <c r="G572" s="2">
        <v>12.087973533</v>
      </c>
      <c r="H572" s="2">
        <f t="shared" si="16"/>
        <v>0</v>
      </c>
      <c r="I572" s="3">
        <f t="shared" si="17"/>
        <v>0</v>
      </c>
    </row>
    <row r="573" spans="1:9" x14ac:dyDescent="0.35">
      <c r="A573">
        <v>6</v>
      </c>
      <c r="B573" t="s">
        <v>77</v>
      </c>
      <c r="C573">
        <v>2310021801</v>
      </c>
      <c r="D573" s="4" t="s">
        <v>55</v>
      </c>
      <c r="E573" t="s">
        <v>8</v>
      </c>
      <c r="F573" s="2">
        <v>146.11933392899999</v>
      </c>
      <c r="G573" s="2">
        <v>146.11933392899999</v>
      </c>
      <c r="H573" s="2">
        <f t="shared" si="16"/>
        <v>0</v>
      </c>
      <c r="I573" s="3">
        <f t="shared" si="17"/>
        <v>0</v>
      </c>
    </row>
    <row r="574" spans="1:9" x14ac:dyDescent="0.35">
      <c r="A574">
        <v>6</v>
      </c>
      <c r="B574" t="s">
        <v>77</v>
      </c>
      <c r="C574">
        <v>2310111100</v>
      </c>
      <c r="D574" s="4" t="s">
        <v>64</v>
      </c>
      <c r="E574" t="s">
        <v>8</v>
      </c>
      <c r="F574" s="2">
        <v>862.24937059000001</v>
      </c>
      <c r="G574" s="2">
        <v>862.24937059000001</v>
      </c>
      <c r="H574" s="2">
        <f t="shared" si="16"/>
        <v>0</v>
      </c>
      <c r="I574" s="3">
        <f t="shared" si="17"/>
        <v>0</v>
      </c>
    </row>
    <row r="575" spans="1:9" x14ac:dyDescent="0.35">
      <c r="A575">
        <v>6</v>
      </c>
      <c r="B575" t="s">
        <v>77</v>
      </c>
      <c r="C575">
        <v>2310111401</v>
      </c>
      <c r="D575" s="4" t="s">
        <v>65</v>
      </c>
      <c r="E575" t="s">
        <v>8</v>
      </c>
      <c r="F575" s="2">
        <v>391.30966112999897</v>
      </c>
      <c r="G575" s="2">
        <v>391.30966112999897</v>
      </c>
      <c r="H575" s="2">
        <f t="shared" si="16"/>
        <v>0</v>
      </c>
      <c r="I575" s="3">
        <f t="shared" si="17"/>
        <v>0</v>
      </c>
    </row>
    <row r="576" spans="1:9" x14ac:dyDescent="0.35">
      <c r="A576">
        <v>6</v>
      </c>
      <c r="B576" t="s">
        <v>77</v>
      </c>
      <c r="C576">
        <v>2310111700</v>
      </c>
      <c r="D576" s="4" t="s">
        <v>37</v>
      </c>
      <c r="E576" t="s">
        <v>8</v>
      </c>
      <c r="F576" s="2">
        <v>1415.189348206</v>
      </c>
      <c r="G576" s="2">
        <v>1415.189348206</v>
      </c>
      <c r="H576" s="2">
        <f t="shared" si="16"/>
        <v>0</v>
      </c>
      <c r="I576" s="3">
        <f t="shared" si="17"/>
        <v>0</v>
      </c>
    </row>
    <row r="577" spans="1:11" x14ac:dyDescent="0.35">
      <c r="A577">
        <v>6</v>
      </c>
      <c r="B577" t="s">
        <v>77</v>
      </c>
      <c r="C577">
        <v>2310111801</v>
      </c>
      <c r="D577" s="4" t="s">
        <v>66</v>
      </c>
      <c r="E577" t="s">
        <v>8</v>
      </c>
      <c r="F577" s="2">
        <v>1.1721212599999999</v>
      </c>
      <c r="G577" s="2">
        <v>1.1721212599999999</v>
      </c>
      <c r="H577" s="2">
        <f t="shared" si="16"/>
        <v>0</v>
      </c>
      <c r="I577" s="3">
        <f t="shared" si="17"/>
        <v>0</v>
      </c>
    </row>
    <row r="578" spans="1:11" x14ac:dyDescent="0.35">
      <c r="A578">
        <v>6</v>
      </c>
      <c r="B578" t="s">
        <v>77</v>
      </c>
      <c r="C578">
        <v>2310111802</v>
      </c>
      <c r="D578" s="4" t="s">
        <v>67</v>
      </c>
      <c r="E578" t="s">
        <v>8</v>
      </c>
      <c r="F578" s="2">
        <v>5295.37049999999</v>
      </c>
      <c r="G578" s="2">
        <v>5295.37049999999</v>
      </c>
      <c r="H578" s="2">
        <f t="shared" si="16"/>
        <v>0</v>
      </c>
      <c r="I578" s="3">
        <f t="shared" si="17"/>
        <v>0</v>
      </c>
    </row>
    <row r="579" spans="1:11" x14ac:dyDescent="0.35">
      <c r="A579">
        <v>6</v>
      </c>
      <c r="B579" t="s">
        <v>77</v>
      </c>
      <c r="C579">
        <v>2310121100</v>
      </c>
      <c r="D579" s="4" t="s">
        <v>68</v>
      </c>
      <c r="E579" t="s">
        <v>8</v>
      </c>
      <c r="F579" s="2">
        <v>3.567673385</v>
      </c>
      <c r="G579" s="2">
        <v>3.567673385</v>
      </c>
      <c r="H579" s="2">
        <f t="shared" ref="H579:H642" si="18">G579-F579</f>
        <v>0</v>
      </c>
      <c r="I579" s="3">
        <f t="shared" ref="I579:I642" si="19">H579/F579</f>
        <v>0</v>
      </c>
    </row>
    <row r="580" spans="1:11" x14ac:dyDescent="0.35">
      <c r="A580">
        <v>6</v>
      </c>
      <c r="B580" t="s">
        <v>77</v>
      </c>
      <c r="C580">
        <v>2310121401</v>
      </c>
      <c r="D580" s="4" t="s">
        <v>69</v>
      </c>
      <c r="E580" t="s">
        <v>8</v>
      </c>
      <c r="F580" s="2">
        <v>449.10298176399999</v>
      </c>
      <c r="G580" s="2">
        <v>449.10298176399999</v>
      </c>
      <c r="H580" s="2">
        <f t="shared" si="18"/>
        <v>0</v>
      </c>
      <c r="I580" s="3">
        <f t="shared" si="19"/>
        <v>0</v>
      </c>
    </row>
    <row r="581" spans="1:11" x14ac:dyDescent="0.35">
      <c r="A581">
        <v>6</v>
      </c>
      <c r="B581" t="s">
        <v>77</v>
      </c>
      <c r="C581">
        <v>2310121700</v>
      </c>
      <c r="D581" s="4" t="s">
        <v>73</v>
      </c>
      <c r="E581" t="s">
        <v>8</v>
      </c>
      <c r="F581" s="2">
        <v>54.45091343</v>
      </c>
      <c r="G581" s="2">
        <v>54.45091343</v>
      </c>
      <c r="H581" s="2">
        <f t="shared" si="18"/>
        <v>0</v>
      </c>
      <c r="I581" s="3">
        <f t="shared" si="19"/>
        <v>0</v>
      </c>
    </row>
    <row r="582" spans="1:11" x14ac:dyDescent="0.35">
      <c r="A582">
        <v>6</v>
      </c>
      <c r="B582" t="s">
        <v>77</v>
      </c>
      <c r="C582">
        <v>2310121801</v>
      </c>
      <c r="D582" s="4" t="s">
        <v>70</v>
      </c>
      <c r="E582" t="s">
        <v>8</v>
      </c>
      <c r="F582" s="2">
        <v>5.116246E-2</v>
      </c>
      <c r="G582" s="2">
        <v>5.1134310000000002E-2</v>
      </c>
      <c r="H582" s="2">
        <f t="shared" si="18"/>
        <v>-2.8149999999997621E-5</v>
      </c>
      <c r="I582" s="3">
        <f t="shared" si="19"/>
        <v>-5.5020810179959333E-4</v>
      </c>
    </row>
    <row r="583" spans="1:11" x14ac:dyDescent="0.35">
      <c r="A583">
        <v>6</v>
      </c>
      <c r="B583" t="s">
        <v>77</v>
      </c>
      <c r="C583">
        <v>2310121802</v>
      </c>
      <c r="D583" s="4" t="s">
        <v>71</v>
      </c>
      <c r="E583" t="s">
        <v>8</v>
      </c>
      <c r="F583" s="2">
        <v>60.1766199999999</v>
      </c>
      <c r="G583" s="2">
        <v>60.1766199999999</v>
      </c>
      <c r="H583" s="2">
        <f t="shared" si="18"/>
        <v>0</v>
      </c>
      <c r="I583" s="3">
        <f t="shared" si="19"/>
        <v>0</v>
      </c>
      <c r="J583" s="1"/>
      <c r="K583" s="1"/>
    </row>
    <row r="584" spans="1:11" x14ac:dyDescent="0.35">
      <c r="A584">
        <v>8</v>
      </c>
      <c r="B584" t="s">
        <v>78</v>
      </c>
      <c r="C584">
        <v>2310000552</v>
      </c>
      <c r="D584" s="4" t="s">
        <v>39</v>
      </c>
      <c r="E584" t="s">
        <v>2</v>
      </c>
      <c r="F584" s="2">
        <v>1029.4541507189999</v>
      </c>
      <c r="G584" s="2">
        <v>1029.4541507189999</v>
      </c>
      <c r="H584" s="2">
        <f t="shared" si="18"/>
        <v>0</v>
      </c>
      <c r="I584" s="3">
        <f t="shared" si="19"/>
        <v>0</v>
      </c>
    </row>
    <row r="585" spans="1:11" x14ac:dyDescent="0.35">
      <c r="A585">
        <v>8</v>
      </c>
      <c r="B585" t="s">
        <v>78</v>
      </c>
      <c r="C585">
        <v>2310000660</v>
      </c>
      <c r="D585" s="4" t="s">
        <v>18</v>
      </c>
      <c r="E585" t="s">
        <v>2</v>
      </c>
      <c r="F585" s="2">
        <v>2754.022788711</v>
      </c>
      <c r="G585" s="2">
        <v>2754.022788711</v>
      </c>
      <c r="H585" s="2">
        <f t="shared" si="18"/>
        <v>0</v>
      </c>
      <c r="I585" s="3">
        <f t="shared" si="19"/>
        <v>0</v>
      </c>
    </row>
    <row r="586" spans="1:11" x14ac:dyDescent="0.35">
      <c r="A586">
        <v>8</v>
      </c>
      <c r="B586" t="s">
        <v>78</v>
      </c>
      <c r="C586">
        <v>2310011001</v>
      </c>
      <c r="D586" s="4" t="s">
        <v>21</v>
      </c>
      <c r="E586" t="s">
        <v>2</v>
      </c>
      <c r="F586" s="2">
        <v>218.68598755699901</v>
      </c>
      <c r="G586" s="2">
        <v>218.68598755699901</v>
      </c>
      <c r="H586" s="2">
        <f t="shared" si="18"/>
        <v>0</v>
      </c>
      <c r="I586" s="3">
        <f t="shared" si="19"/>
        <v>0</v>
      </c>
    </row>
    <row r="587" spans="1:11" x14ac:dyDescent="0.35">
      <c r="A587">
        <v>8</v>
      </c>
      <c r="B587" t="s">
        <v>78</v>
      </c>
      <c r="C587">
        <v>2310011100</v>
      </c>
      <c r="D587" s="4" t="s">
        <v>79</v>
      </c>
      <c r="E587" t="s">
        <v>2</v>
      </c>
      <c r="F587" s="2">
        <v>1193.2801953390001</v>
      </c>
      <c r="G587" s="2">
        <v>1193.2801953390001</v>
      </c>
      <c r="H587" s="2">
        <f t="shared" si="18"/>
        <v>0</v>
      </c>
      <c r="I587" s="3">
        <f t="shared" si="19"/>
        <v>0</v>
      </c>
    </row>
    <row r="588" spans="1:11" x14ac:dyDescent="0.35">
      <c r="A588">
        <v>8</v>
      </c>
      <c r="B588" t="s">
        <v>78</v>
      </c>
      <c r="C588">
        <v>2310011450</v>
      </c>
      <c r="D588" s="4" t="s">
        <v>80</v>
      </c>
      <c r="E588" t="s">
        <v>2</v>
      </c>
      <c r="F588" s="2">
        <v>1.3283536599999901</v>
      </c>
      <c r="G588" s="2">
        <v>1.3283536599999901</v>
      </c>
      <c r="H588" s="2">
        <f t="shared" si="18"/>
        <v>0</v>
      </c>
      <c r="I588" s="3">
        <f t="shared" si="19"/>
        <v>0</v>
      </c>
    </row>
    <row r="589" spans="1:11" x14ac:dyDescent="0.35">
      <c r="A589">
        <v>8</v>
      </c>
      <c r="B589" t="s">
        <v>78</v>
      </c>
      <c r="C589">
        <v>2310011500</v>
      </c>
      <c r="D589" s="4" t="s">
        <v>81</v>
      </c>
      <c r="E589" t="s">
        <v>2</v>
      </c>
      <c r="F589" s="2">
        <v>0</v>
      </c>
      <c r="G589" s="2">
        <v>0</v>
      </c>
      <c r="H589" s="2">
        <f t="shared" si="18"/>
        <v>0</v>
      </c>
      <c r="I589" s="3" t="e">
        <f t="shared" si="19"/>
        <v>#DIV/0!</v>
      </c>
    </row>
    <row r="590" spans="1:11" x14ac:dyDescent="0.35">
      <c r="A590">
        <v>8</v>
      </c>
      <c r="B590" t="s">
        <v>78</v>
      </c>
      <c r="C590">
        <v>2310021010</v>
      </c>
      <c r="D590" s="4" t="s">
        <v>23</v>
      </c>
      <c r="E590" t="s">
        <v>2</v>
      </c>
      <c r="F590" s="2">
        <v>0</v>
      </c>
      <c r="G590" s="2">
        <v>0</v>
      </c>
      <c r="H590" s="2">
        <f t="shared" si="18"/>
        <v>0</v>
      </c>
      <c r="I590" s="3" t="e">
        <f t="shared" si="19"/>
        <v>#DIV/0!</v>
      </c>
    </row>
    <row r="591" spans="1:11" x14ac:dyDescent="0.35">
      <c r="A591">
        <v>8</v>
      </c>
      <c r="B591" t="s">
        <v>78</v>
      </c>
      <c r="C591">
        <v>2310021011</v>
      </c>
      <c r="D591" s="4" t="s">
        <v>82</v>
      </c>
      <c r="E591" t="s">
        <v>2</v>
      </c>
      <c r="F591" s="2">
        <v>572.08368594499996</v>
      </c>
      <c r="G591" s="2">
        <v>572.08368594499996</v>
      </c>
      <c r="H591" s="2">
        <f t="shared" si="18"/>
        <v>0</v>
      </c>
      <c r="I591" s="3">
        <f t="shared" si="19"/>
        <v>0</v>
      </c>
    </row>
    <row r="592" spans="1:11" x14ac:dyDescent="0.35">
      <c r="A592">
        <v>8</v>
      </c>
      <c r="B592" t="s">
        <v>78</v>
      </c>
      <c r="C592">
        <v>2310021030</v>
      </c>
      <c r="D592" s="4" t="s">
        <v>47</v>
      </c>
      <c r="E592" t="s">
        <v>2</v>
      </c>
      <c r="F592" s="2">
        <v>48.3418882</v>
      </c>
      <c r="G592" s="2">
        <v>48.3418882</v>
      </c>
      <c r="H592" s="2">
        <f t="shared" si="18"/>
        <v>0</v>
      </c>
      <c r="I592" s="3">
        <f t="shared" si="19"/>
        <v>0</v>
      </c>
    </row>
    <row r="593" spans="1:9" x14ac:dyDescent="0.35">
      <c r="A593">
        <v>8</v>
      </c>
      <c r="B593" t="s">
        <v>78</v>
      </c>
      <c r="C593">
        <v>2310021100</v>
      </c>
      <c r="D593" s="4" t="s">
        <v>24</v>
      </c>
      <c r="E593" t="s">
        <v>2</v>
      </c>
      <c r="F593" s="2">
        <v>451.66379999999998</v>
      </c>
      <c r="G593" s="2">
        <v>451.66379999999998</v>
      </c>
      <c r="H593" s="2">
        <f t="shared" si="18"/>
        <v>0</v>
      </c>
      <c r="I593" s="3">
        <f t="shared" si="19"/>
        <v>0</v>
      </c>
    </row>
    <row r="594" spans="1:9" x14ac:dyDescent="0.35">
      <c r="A594">
        <v>8</v>
      </c>
      <c r="B594" t="s">
        <v>78</v>
      </c>
      <c r="C594">
        <v>2310021109</v>
      </c>
      <c r="D594" s="4" t="s">
        <v>83</v>
      </c>
      <c r="E594" t="s">
        <v>2</v>
      </c>
      <c r="F594" s="2">
        <v>492.70479999999998</v>
      </c>
      <c r="G594" s="2">
        <v>492.70479999999998</v>
      </c>
      <c r="H594" s="2">
        <f t="shared" si="18"/>
        <v>0</v>
      </c>
      <c r="I594" s="3">
        <f t="shared" si="19"/>
        <v>0</v>
      </c>
    </row>
    <row r="595" spans="1:9" x14ac:dyDescent="0.35">
      <c r="A595">
        <v>8</v>
      </c>
      <c r="B595" t="s">
        <v>78</v>
      </c>
      <c r="C595">
        <v>2310021209</v>
      </c>
      <c r="D595" s="4" t="s">
        <v>84</v>
      </c>
      <c r="E595" t="s">
        <v>2</v>
      </c>
      <c r="F595" s="2">
        <v>152.28919999999999</v>
      </c>
      <c r="G595" s="2">
        <v>152.28919999999999</v>
      </c>
      <c r="H595" s="2">
        <f t="shared" si="18"/>
        <v>0</v>
      </c>
      <c r="I595" s="3">
        <f t="shared" si="19"/>
        <v>0</v>
      </c>
    </row>
    <row r="596" spans="1:9" x14ac:dyDescent="0.35">
      <c r="A596">
        <v>8</v>
      </c>
      <c r="B596" t="s">
        <v>78</v>
      </c>
      <c r="C596">
        <v>2310021300</v>
      </c>
      <c r="D596" s="4" t="s">
        <v>48</v>
      </c>
      <c r="E596" t="s">
        <v>2</v>
      </c>
      <c r="F596" s="2">
        <v>59.840156792511003</v>
      </c>
      <c r="G596" s="2">
        <v>59.840156792511003</v>
      </c>
      <c r="H596" s="2">
        <f t="shared" si="18"/>
        <v>0</v>
      </c>
      <c r="I596" s="3">
        <f t="shared" si="19"/>
        <v>0</v>
      </c>
    </row>
    <row r="597" spans="1:9" x14ac:dyDescent="0.35">
      <c r="A597">
        <v>8</v>
      </c>
      <c r="B597" t="s">
        <v>78</v>
      </c>
      <c r="C597">
        <v>2310021309</v>
      </c>
      <c r="D597" s="4" t="s">
        <v>85</v>
      </c>
      <c r="E597" t="s">
        <v>2</v>
      </c>
      <c r="F597" s="2">
        <v>8619.1579999999994</v>
      </c>
      <c r="G597" s="2">
        <v>8619.1579999999994</v>
      </c>
      <c r="H597" s="2">
        <f t="shared" si="18"/>
        <v>0</v>
      </c>
      <c r="I597" s="3">
        <f t="shared" si="19"/>
        <v>0</v>
      </c>
    </row>
    <row r="598" spans="1:9" x14ac:dyDescent="0.35">
      <c r="A598">
        <v>8</v>
      </c>
      <c r="B598" t="s">
        <v>78</v>
      </c>
      <c r="C598">
        <v>2310021310</v>
      </c>
      <c r="D598" s="4" t="s">
        <v>86</v>
      </c>
      <c r="E598" t="s">
        <v>2</v>
      </c>
      <c r="F598" s="2">
        <v>0</v>
      </c>
      <c r="G598" s="2">
        <v>0</v>
      </c>
      <c r="H598" s="2">
        <f t="shared" si="18"/>
        <v>0</v>
      </c>
      <c r="I598" s="3" t="e">
        <f t="shared" si="19"/>
        <v>#DIV/0!</v>
      </c>
    </row>
    <row r="599" spans="1:9" x14ac:dyDescent="0.35">
      <c r="A599">
        <v>8</v>
      </c>
      <c r="B599" t="s">
        <v>78</v>
      </c>
      <c r="C599">
        <v>2310021411</v>
      </c>
      <c r="D599" s="4" t="s">
        <v>87</v>
      </c>
      <c r="E599" t="s">
        <v>2</v>
      </c>
      <c r="F599" s="2">
        <v>4.2952210319999997</v>
      </c>
      <c r="G599" s="2">
        <v>4.2952210319999997</v>
      </c>
      <c r="H599" s="2">
        <f t="shared" si="18"/>
        <v>0</v>
      </c>
      <c r="I599" s="3">
        <f t="shared" si="19"/>
        <v>0</v>
      </c>
    </row>
    <row r="600" spans="1:9" x14ac:dyDescent="0.35">
      <c r="A600">
        <v>8</v>
      </c>
      <c r="B600" t="s">
        <v>78</v>
      </c>
      <c r="C600">
        <v>2310021603</v>
      </c>
      <c r="D600" s="4" t="s">
        <v>54</v>
      </c>
      <c r="E600" t="s">
        <v>2</v>
      </c>
      <c r="F600" s="2">
        <v>1.5772992699999999</v>
      </c>
      <c r="G600" s="2">
        <v>1.5772992699999999</v>
      </c>
      <c r="H600" s="2">
        <f t="shared" si="18"/>
        <v>0</v>
      </c>
      <c r="I600" s="3">
        <f t="shared" si="19"/>
        <v>0</v>
      </c>
    </row>
    <row r="601" spans="1:9" x14ac:dyDescent="0.35">
      <c r="A601">
        <v>8</v>
      </c>
      <c r="B601" t="s">
        <v>78</v>
      </c>
      <c r="C601">
        <v>2310021700</v>
      </c>
      <c r="D601" s="4" t="s">
        <v>88</v>
      </c>
      <c r="E601" t="s">
        <v>2</v>
      </c>
      <c r="F601" s="2">
        <v>14348.876957660999</v>
      </c>
      <c r="G601" s="2">
        <v>14348.876957660999</v>
      </c>
      <c r="H601" s="2">
        <f t="shared" si="18"/>
        <v>0</v>
      </c>
      <c r="I601" s="3">
        <f t="shared" si="19"/>
        <v>0</v>
      </c>
    </row>
    <row r="602" spans="1:9" x14ac:dyDescent="0.35">
      <c r="A602">
        <v>8</v>
      </c>
      <c r="B602" t="s">
        <v>78</v>
      </c>
      <c r="C602">
        <v>2310111700</v>
      </c>
      <c r="D602" s="4" t="s">
        <v>37</v>
      </c>
      <c r="E602" t="s">
        <v>2</v>
      </c>
      <c r="F602" s="2">
        <v>39.395730193999903</v>
      </c>
      <c r="G602" s="2">
        <v>39.395730193999903</v>
      </c>
      <c r="H602" s="2">
        <f t="shared" si="18"/>
        <v>0</v>
      </c>
      <c r="I602" s="3">
        <f t="shared" si="19"/>
        <v>0</v>
      </c>
    </row>
    <row r="603" spans="1:9" x14ac:dyDescent="0.35">
      <c r="A603">
        <v>8</v>
      </c>
      <c r="B603" t="s">
        <v>78</v>
      </c>
      <c r="C603">
        <v>2310111701</v>
      </c>
      <c r="D603" s="4" t="s">
        <v>89</v>
      </c>
      <c r="E603" t="s">
        <v>2</v>
      </c>
      <c r="F603" s="2">
        <v>0.101891575</v>
      </c>
      <c r="G603" s="2">
        <v>0.101891575</v>
      </c>
      <c r="H603" s="2">
        <f t="shared" si="18"/>
        <v>0</v>
      </c>
      <c r="I603" s="3">
        <f t="shared" si="19"/>
        <v>0</v>
      </c>
    </row>
    <row r="604" spans="1:9" x14ac:dyDescent="0.35">
      <c r="A604">
        <v>8</v>
      </c>
      <c r="B604" t="s">
        <v>78</v>
      </c>
      <c r="C604">
        <v>2310121700</v>
      </c>
      <c r="D604" s="4" t="s">
        <v>73</v>
      </c>
      <c r="E604" t="s">
        <v>2</v>
      </c>
      <c r="F604" s="2">
        <v>235.21712732899999</v>
      </c>
      <c r="G604" s="2">
        <v>235.21712732899999</v>
      </c>
      <c r="H604" s="2">
        <f t="shared" si="18"/>
        <v>0</v>
      </c>
      <c r="I604" s="3">
        <f t="shared" si="19"/>
        <v>0</v>
      </c>
    </row>
    <row r="605" spans="1:9" x14ac:dyDescent="0.35">
      <c r="A605">
        <v>8</v>
      </c>
      <c r="B605" t="s">
        <v>78</v>
      </c>
      <c r="C605">
        <v>2310121701</v>
      </c>
      <c r="D605" s="4" t="s">
        <v>90</v>
      </c>
      <c r="E605" t="s">
        <v>2</v>
      </c>
      <c r="F605" s="2">
        <v>18.786480705999999</v>
      </c>
      <c r="G605" s="2">
        <v>18.786480705999999</v>
      </c>
      <c r="H605" s="2">
        <f t="shared" si="18"/>
        <v>0</v>
      </c>
      <c r="I605" s="3">
        <f t="shared" si="19"/>
        <v>0</v>
      </c>
    </row>
    <row r="606" spans="1:9" x14ac:dyDescent="0.35">
      <c r="A606">
        <v>8</v>
      </c>
      <c r="B606" t="s">
        <v>78</v>
      </c>
      <c r="C606">
        <v>2310121702</v>
      </c>
      <c r="D606" s="4" t="s">
        <v>91</v>
      </c>
      <c r="E606" t="s">
        <v>2</v>
      </c>
      <c r="F606" s="2">
        <v>0.23628310899999999</v>
      </c>
      <c r="G606" s="2">
        <v>0.23628310899999999</v>
      </c>
      <c r="H606" s="2">
        <f t="shared" si="18"/>
        <v>0</v>
      </c>
      <c r="I606" s="3">
        <f t="shared" si="19"/>
        <v>0</v>
      </c>
    </row>
    <row r="607" spans="1:9" x14ac:dyDescent="0.35">
      <c r="A607">
        <v>8</v>
      </c>
      <c r="B607" t="s">
        <v>78</v>
      </c>
      <c r="C607">
        <v>2310122100</v>
      </c>
      <c r="D607" s="4" t="s">
        <v>92</v>
      </c>
      <c r="E607" t="s">
        <v>2</v>
      </c>
      <c r="F607" s="2">
        <v>2.9907830889999998</v>
      </c>
      <c r="G607" s="2">
        <v>2.9907830889999998</v>
      </c>
      <c r="H607" s="2">
        <f t="shared" si="18"/>
        <v>0</v>
      </c>
      <c r="I607" s="3">
        <f t="shared" si="19"/>
        <v>0</v>
      </c>
    </row>
    <row r="608" spans="1:9" x14ac:dyDescent="0.35">
      <c r="A608">
        <v>8</v>
      </c>
      <c r="B608" t="s">
        <v>78</v>
      </c>
      <c r="C608">
        <v>2310400220</v>
      </c>
      <c r="D608" s="4" t="s">
        <v>93</v>
      </c>
      <c r="E608" t="s">
        <v>2</v>
      </c>
      <c r="F608" s="2">
        <v>1142.485695095</v>
      </c>
      <c r="G608" s="2">
        <v>1142.485695095</v>
      </c>
      <c r="H608" s="2">
        <f t="shared" si="18"/>
        <v>0</v>
      </c>
      <c r="I608" s="3">
        <f t="shared" si="19"/>
        <v>0</v>
      </c>
    </row>
    <row r="609" spans="1:9" x14ac:dyDescent="0.35">
      <c r="A609">
        <v>8</v>
      </c>
      <c r="B609" t="s">
        <v>78</v>
      </c>
      <c r="C609">
        <v>2310421603</v>
      </c>
      <c r="D609" s="4" t="s">
        <v>94</v>
      </c>
      <c r="E609" t="s">
        <v>2</v>
      </c>
      <c r="F609" s="2">
        <v>22.538288188999999</v>
      </c>
      <c r="G609" s="2">
        <v>22.538288188999999</v>
      </c>
      <c r="H609" s="2">
        <f t="shared" si="18"/>
        <v>0</v>
      </c>
      <c r="I609" s="3">
        <f t="shared" si="19"/>
        <v>0</v>
      </c>
    </row>
    <row r="610" spans="1:9" x14ac:dyDescent="0.35">
      <c r="A610">
        <v>8</v>
      </c>
      <c r="B610" t="s">
        <v>78</v>
      </c>
      <c r="C610">
        <v>2310000660</v>
      </c>
      <c r="D610" s="4" t="s">
        <v>18</v>
      </c>
      <c r="E610" t="s">
        <v>3</v>
      </c>
      <c r="G610" s="2">
        <v>3.6789446189999998E-2</v>
      </c>
      <c r="H610" s="2">
        <f t="shared" si="18"/>
        <v>3.6789446189999998E-2</v>
      </c>
      <c r="I610" s="3" t="e">
        <f t="shared" si="19"/>
        <v>#DIV/0!</v>
      </c>
    </row>
    <row r="611" spans="1:9" x14ac:dyDescent="0.35">
      <c r="A611">
        <v>8</v>
      </c>
      <c r="B611" t="s">
        <v>78</v>
      </c>
      <c r="C611">
        <v>2310000552</v>
      </c>
      <c r="D611" s="4" t="s">
        <v>39</v>
      </c>
      <c r="E611" t="s">
        <v>4</v>
      </c>
      <c r="F611" s="2">
        <v>339.87629669099999</v>
      </c>
      <c r="G611" s="2">
        <v>339.87629669099999</v>
      </c>
      <c r="H611" s="2">
        <f t="shared" si="18"/>
        <v>0</v>
      </c>
      <c r="I611" s="3">
        <f t="shared" si="19"/>
        <v>0</v>
      </c>
    </row>
    <row r="612" spans="1:9" x14ac:dyDescent="0.35">
      <c r="A612">
        <v>8</v>
      </c>
      <c r="B612" t="s">
        <v>78</v>
      </c>
      <c r="C612">
        <v>2310000660</v>
      </c>
      <c r="D612" s="4" t="s">
        <v>18</v>
      </c>
      <c r="E612" t="s">
        <v>4</v>
      </c>
      <c r="F612" s="2">
        <v>7164.7270521</v>
      </c>
      <c r="G612" s="2">
        <v>7164.7270521</v>
      </c>
      <c r="H612" s="2">
        <f t="shared" si="18"/>
        <v>0</v>
      </c>
      <c r="I612" s="3">
        <f t="shared" si="19"/>
        <v>0</v>
      </c>
    </row>
    <row r="613" spans="1:9" x14ac:dyDescent="0.35">
      <c r="A613">
        <v>8</v>
      </c>
      <c r="B613" t="s">
        <v>78</v>
      </c>
      <c r="C613">
        <v>2310011001</v>
      </c>
      <c r="D613" s="4" t="s">
        <v>21</v>
      </c>
      <c r="E613" t="s">
        <v>4</v>
      </c>
      <c r="F613" s="2">
        <v>55.031083144999997</v>
      </c>
      <c r="G613" s="2">
        <v>55.031083144999997</v>
      </c>
      <c r="H613" s="2">
        <f t="shared" si="18"/>
        <v>0</v>
      </c>
      <c r="I613" s="3">
        <f t="shared" si="19"/>
        <v>0</v>
      </c>
    </row>
    <row r="614" spans="1:9" x14ac:dyDescent="0.35">
      <c r="A614">
        <v>8</v>
      </c>
      <c r="B614" t="s">
        <v>78</v>
      </c>
      <c r="C614">
        <v>2310011100</v>
      </c>
      <c r="D614" s="4" t="s">
        <v>79</v>
      </c>
      <c r="E614" t="s">
        <v>4</v>
      </c>
      <c r="F614" s="2">
        <v>1463.901907896</v>
      </c>
      <c r="G614" s="2">
        <v>1463.901907896</v>
      </c>
      <c r="H614" s="2">
        <f t="shared" si="18"/>
        <v>0</v>
      </c>
      <c r="I614" s="3">
        <f t="shared" si="19"/>
        <v>0</v>
      </c>
    </row>
    <row r="615" spans="1:9" x14ac:dyDescent="0.35">
      <c r="A615">
        <v>8</v>
      </c>
      <c r="B615" t="s">
        <v>78</v>
      </c>
      <c r="C615">
        <v>2310011450</v>
      </c>
      <c r="D615" s="4" t="s">
        <v>80</v>
      </c>
      <c r="E615" t="s">
        <v>4</v>
      </c>
      <c r="F615" s="2">
        <v>0.29052914600000002</v>
      </c>
      <c r="G615" s="2">
        <v>0.29052914600000002</v>
      </c>
      <c r="H615" s="2">
        <f t="shared" si="18"/>
        <v>0</v>
      </c>
      <c r="I615" s="3">
        <f t="shared" si="19"/>
        <v>0</v>
      </c>
    </row>
    <row r="616" spans="1:9" x14ac:dyDescent="0.35">
      <c r="A616">
        <v>8</v>
      </c>
      <c r="B616" t="s">
        <v>78</v>
      </c>
      <c r="C616">
        <v>2310011500</v>
      </c>
      <c r="D616" s="4" t="s">
        <v>81</v>
      </c>
      <c r="E616" t="s">
        <v>4</v>
      </c>
      <c r="F616" s="2">
        <v>0</v>
      </c>
      <c r="G616" s="2">
        <v>0</v>
      </c>
      <c r="H616" s="2">
        <f t="shared" si="18"/>
        <v>0</v>
      </c>
      <c r="I616" s="3" t="e">
        <f t="shared" si="19"/>
        <v>#DIV/0!</v>
      </c>
    </row>
    <row r="617" spans="1:9" x14ac:dyDescent="0.35">
      <c r="A617">
        <v>8</v>
      </c>
      <c r="B617" t="s">
        <v>78</v>
      </c>
      <c r="C617">
        <v>2310021010</v>
      </c>
      <c r="D617" s="4" t="s">
        <v>23</v>
      </c>
      <c r="E617" t="s">
        <v>4</v>
      </c>
      <c r="F617" s="2">
        <v>0</v>
      </c>
      <c r="G617" s="2">
        <v>0</v>
      </c>
      <c r="H617" s="2">
        <f t="shared" si="18"/>
        <v>0</v>
      </c>
      <c r="I617" s="3" t="e">
        <f t="shared" si="19"/>
        <v>#DIV/0!</v>
      </c>
    </row>
    <row r="618" spans="1:9" x14ac:dyDescent="0.35">
      <c r="A618">
        <v>8</v>
      </c>
      <c r="B618" t="s">
        <v>78</v>
      </c>
      <c r="C618">
        <v>2310021011</v>
      </c>
      <c r="D618" s="4" t="s">
        <v>82</v>
      </c>
      <c r="E618" t="s">
        <v>4</v>
      </c>
      <c r="F618" s="2">
        <v>150.67323001</v>
      </c>
      <c r="G618" s="2">
        <v>150.67323001</v>
      </c>
      <c r="H618" s="2">
        <f t="shared" si="18"/>
        <v>0</v>
      </c>
      <c r="I618" s="3">
        <f t="shared" si="19"/>
        <v>0</v>
      </c>
    </row>
    <row r="619" spans="1:9" x14ac:dyDescent="0.35">
      <c r="A619">
        <v>8</v>
      </c>
      <c r="B619" t="s">
        <v>78</v>
      </c>
      <c r="C619">
        <v>2310021030</v>
      </c>
      <c r="D619" s="4" t="s">
        <v>47</v>
      </c>
      <c r="E619" t="s">
        <v>4</v>
      </c>
      <c r="F619" s="2">
        <v>13.0824939349676</v>
      </c>
      <c r="G619" s="2">
        <v>13.0824939349676</v>
      </c>
      <c r="H619" s="2">
        <f t="shared" si="18"/>
        <v>0</v>
      </c>
      <c r="I619" s="3">
        <f t="shared" si="19"/>
        <v>0</v>
      </c>
    </row>
    <row r="620" spans="1:9" x14ac:dyDescent="0.35">
      <c r="A620">
        <v>8</v>
      </c>
      <c r="B620" t="s">
        <v>78</v>
      </c>
      <c r="C620">
        <v>2310021100</v>
      </c>
      <c r="D620" s="4" t="s">
        <v>24</v>
      </c>
      <c r="E620" t="s">
        <v>4</v>
      </c>
      <c r="F620" s="2">
        <v>537.69600000000003</v>
      </c>
      <c r="G620" s="2">
        <v>537.69600000000003</v>
      </c>
      <c r="H620" s="2">
        <f t="shared" si="18"/>
        <v>0</v>
      </c>
      <c r="I620" s="3">
        <f t="shared" si="19"/>
        <v>0</v>
      </c>
    </row>
    <row r="621" spans="1:9" x14ac:dyDescent="0.35">
      <c r="A621">
        <v>8</v>
      </c>
      <c r="B621" t="s">
        <v>78</v>
      </c>
      <c r="C621">
        <v>2310021109</v>
      </c>
      <c r="D621" s="4" t="s">
        <v>83</v>
      </c>
      <c r="E621" t="s">
        <v>4</v>
      </c>
      <c r="F621" s="2">
        <v>4046.3040000000001</v>
      </c>
      <c r="G621" s="2">
        <v>4046.3040000000001</v>
      </c>
      <c r="H621" s="2">
        <f t="shared" si="18"/>
        <v>0</v>
      </c>
      <c r="I621" s="3">
        <f t="shared" si="19"/>
        <v>0</v>
      </c>
    </row>
    <row r="622" spans="1:9" x14ac:dyDescent="0.35">
      <c r="A622">
        <v>8</v>
      </c>
      <c r="B622" t="s">
        <v>78</v>
      </c>
      <c r="C622">
        <v>2310021209</v>
      </c>
      <c r="D622" s="4" t="s">
        <v>84</v>
      </c>
      <c r="E622" t="s">
        <v>4</v>
      </c>
      <c r="F622" s="2">
        <v>1960.068</v>
      </c>
      <c r="G622" s="2">
        <v>1960.068</v>
      </c>
      <c r="H622" s="2">
        <f t="shared" si="18"/>
        <v>0</v>
      </c>
      <c r="I622" s="3">
        <f t="shared" si="19"/>
        <v>0</v>
      </c>
    </row>
    <row r="623" spans="1:9" x14ac:dyDescent="0.35">
      <c r="A623">
        <v>8</v>
      </c>
      <c r="B623" t="s">
        <v>78</v>
      </c>
      <c r="C623">
        <v>2310021300</v>
      </c>
      <c r="D623" s="4" t="s">
        <v>48</v>
      </c>
      <c r="E623" t="s">
        <v>4</v>
      </c>
      <c r="F623" s="2">
        <v>3.286731867731</v>
      </c>
      <c r="G623" s="2">
        <v>3.286731867731</v>
      </c>
      <c r="H623" s="2">
        <f t="shared" si="18"/>
        <v>0</v>
      </c>
      <c r="I623" s="3">
        <f t="shared" si="19"/>
        <v>0</v>
      </c>
    </row>
    <row r="624" spans="1:9" x14ac:dyDescent="0.35">
      <c r="A624">
        <v>8</v>
      </c>
      <c r="B624" t="s">
        <v>78</v>
      </c>
      <c r="C624">
        <v>2310021309</v>
      </c>
      <c r="D624" s="4" t="s">
        <v>85</v>
      </c>
      <c r="E624" t="s">
        <v>4</v>
      </c>
      <c r="F624" s="2">
        <v>5118.5169999999998</v>
      </c>
      <c r="G624" s="2">
        <v>5118.5169999999998</v>
      </c>
      <c r="H624" s="2">
        <f t="shared" si="18"/>
        <v>0</v>
      </c>
      <c r="I624" s="3">
        <f t="shared" si="19"/>
        <v>0</v>
      </c>
    </row>
    <row r="625" spans="1:9" x14ac:dyDescent="0.35">
      <c r="A625">
        <v>8</v>
      </c>
      <c r="B625" t="s">
        <v>78</v>
      </c>
      <c r="C625">
        <v>2310021310</v>
      </c>
      <c r="D625" s="4" t="s">
        <v>86</v>
      </c>
      <c r="E625" t="s">
        <v>4</v>
      </c>
      <c r="F625" s="2">
        <v>4.2020000000000002E-2</v>
      </c>
      <c r="G625" s="2">
        <v>4.2020000000000002E-2</v>
      </c>
      <c r="H625" s="2">
        <f t="shared" si="18"/>
        <v>0</v>
      </c>
      <c r="I625" s="3">
        <f t="shared" si="19"/>
        <v>0</v>
      </c>
    </row>
    <row r="626" spans="1:9" x14ac:dyDescent="0.35">
      <c r="A626">
        <v>8</v>
      </c>
      <c r="B626" t="s">
        <v>78</v>
      </c>
      <c r="C626">
        <v>2310021411</v>
      </c>
      <c r="D626" s="4" t="s">
        <v>87</v>
      </c>
      <c r="E626" t="s">
        <v>4</v>
      </c>
      <c r="F626" s="2">
        <v>0.93834583699999996</v>
      </c>
      <c r="G626" s="2">
        <v>0.93834583699999996</v>
      </c>
      <c r="H626" s="2">
        <f t="shared" si="18"/>
        <v>0</v>
      </c>
      <c r="I626" s="3">
        <f t="shared" si="19"/>
        <v>0</v>
      </c>
    </row>
    <row r="627" spans="1:9" x14ac:dyDescent="0.35">
      <c r="A627">
        <v>8</v>
      </c>
      <c r="B627" t="s">
        <v>78</v>
      </c>
      <c r="C627">
        <v>2310021603</v>
      </c>
      <c r="D627" s="4" t="s">
        <v>54</v>
      </c>
      <c r="E627" t="s">
        <v>4</v>
      </c>
      <c r="F627" s="2">
        <v>0.59997564000000003</v>
      </c>
      <c r="G627" s="2">
        <v>0.59997564000000003</v>
      </c>
      <c r="H627" s="2">
        <f t="shared" si="18"/>
        <v>0</v>
      </c>
      <c r="I627" s="3">
        <f t="shared" si="19"/>
        <v>0</v>
      </c>
    </row>
    <row r="628" spans="1:9" x14ac:dyDescent="0.35">
      <c r="A628">
        <v>8</v>
      </c>
      <c r="B628" t="s">
        <v>78</v>
      </c>
      <c r="C628">
        <v>2310021700</v>
      </c>
      <c r="D628" s="4" t="s">
        <v>88</v>
      </c>
      <c r="E628" t="s">
        <v>4</v>
      </c>
      <c r="F628" s="2">
        <v>5621.8241173739998</v>
      </c>
      <c r="G628" s="2">
        <v>5621.8241173739998</v>
      </c>
      <c r="H628" s="2">
        <f t="shared" si="18"/>
        <v>0</v>
      </c>
      <c r="I628" s="3">
        <f t="shared" si="19"/>
        <v>0</v>
      </c>
    </row>
    <row r="629" spans="1:9" x14ac:dyDescent="0.35">
      <c r="A629">
        <v>8</v>
      </c>
      <c r="B629" t="s">
        <v>78</v>
      </c>
      <c r="C629">
        <v>2310111700</v>
      </c>
      <c r="D629" s="4" t="s">
        <v>37</v>
      </c>
      <c r="E629" t="s">
        <v>4</v>
      </c>
      <c r="F629" s="2">
        <v>15.923298371</v>
      </c>
      <c r="G629" s="2">
        <v>15.923298371</v>
      </c>
      <c r="H629" s="2">
        <f t="shared" si="18"/>
        <v>0</v>
      </c>
      <c r="I629" s="3">
        <f t="shared" si="19"/>
        <v>0</v>
      </c>
    </row>
    <row r="630" spans="1:9" x14ac:dyDescent="0.35">
      <c r="A630">
        <v>8</v>
      </c>
      <c r="B630" t="s">
        <v>78</v>
      </c>
      <c r="C630">
        <v>2310111701</v>
      </c>
      <c r="D630" s="4" t="s">
        <v>89</v>
      </c>
      <c r="E630" t="s">
        <v>4</v>
      </c>
      <c r="F630" s="2">
        <v>2.2350410000000001E-2</v>
      </c>
      <c r="G630" s="2">
        <v>2.2350410000000001E-2</v>
      </c>
      <c r="H630" s="2">
        <f t="shared" si="18"/>
        <v>0</v>
      </c>
      <c r="I630" s="3">
        <f t="shared" si="19"/>
        <v>0</v>
      </c>
    </row>
    <row r="631" spans="1:9" x14ac:dyDescent="0.35">
      <c r="A631">
        <v>8</v>
      </c>
      <c r="B631" t="s">
        <v>78</v>
      </c>
      <c r="C631">
        <v>2310121700</v>
      </c>
      <c r="D631" s="4" t="s">
        <v>73</v>
      </c>
      <c r="E631" t="s">
        <v>4</v>
      </c>
      <c r="F631" s="2">
        <v>46.429762869999998</v>
      </c>
      <c r="G631" s="2">
        <v>46.429762869999998</v>
      </c>
      <c r="H631" s="2">
        <f t="shared" si="18"/>
        <v>0</v>
      </c>
      <c r="I631" s="3">
        <f t="shared" si="19"/>
        <v>0</v>
      </c>
    </row>
    <row r="632" spans="1:9" x14ac:dyDescent="0.35">
      <c r="A632">
        <v>8</v>
      </c>
      <c r="B632" t="s">
        <v>78</v>
      </c>
      <c r="C632">
        <v>2310121701</v>
      </c>
      <c r="D632" s="4" t="s">
        <v>90</v>
      </c>
      <c r="E632" t="s">
        <v>4</v>
      </c>
      <c r="F632" s="2">
        <v>4.1191312529999999</v>
      </c>
      <c r="G632" s="2">
        <v>4.1191312529999999</v>
      </c>
      <c r="H632" s="2">
        <f t="shared" si="18"/>
        <v>0</v>
      </c>
      <c r="I632" s="3">
        <f t="shared" si="19"/>
        <v>0</v>
      </c>
    </row>
    <row r="633" spans="1:9" x14ac:dyDescent="0.35">
      <c r="A633">
        <v>8</v>
      </c>
      <c r="B633" t="s">
        <v>78</v>
      </c>
      <c r="C633">
        <v>2310121702</v>
      </c>
      <c r="D633" s="4" t="s">
        <v>91</v>
      </c>
      <c r="E633" t="s">
        <v>4</v>
      </c>
      <c r="F633" s="2">
        <v>5.1833012999999997E-2</v>
      </c>
      <c r="G633" s="2">
        <v>5.1833012999999997E-2</v>
      </c>
      <c r="H633" s="2">
        <f t="shared" si="18"/>
        <v>0</v>
      </c>
      <c r="I633" s="3">
        <f t="shared" si="19"/>
        <v>0</v>
      </c>
    </row>
    <row r="634" spans="1:9" x14ac:dyDescent="0.35">
      <c r="A634">
        <v>8</v>
      </c>
      <c r="B634" t="s">
        <v>78</v>
      </c>
      <c r="C634">
        <v>2310122100</v>
      </c>
      <c r="D634" s="4" t="s">
        <v>92</v>
      </c>
      <c r="E634" t="s">
        <v>4</v>
      </c>
      <c r="F634" s="2">
        <v>0.65604274399999996</v>
      </c>
      <c r="G634" s="2">
        <v>0.65604274399999996</v>
      </c>
      <c r="H634" s="2">
        <f t="shared" si="18"/>
        <v>0</v>
      </c>
      <c r="I634" s="3">
        <f t="shared" si="19"/>
        <v>0</v>
      </c>
    </row>
    <row r="635" spans="1:9" x14ac:dyDescent="0.35">
      <c r="A635">
        <v>8</v>
      </c>
      <c r="B635" t="s">
        <v>78</v>
      </c>
      <c r="C635">
        <v>2310400220</v>
      </c>
      <c r="D635" s="4" t="s">
        <v>93</v>
      </c>
      <c r="E635" t="s">
        <v>4</v>
      </c>
      <c r="F635" s="2">
        <v>2972.2332726509999</v>
      </c>
      <c r="G635" s="2">
        <v>2972.2332726509999</v>
      </c>
      <c r="H635" s="2">
        <f t="shared" si="18"/>
        <v>0</v>
      </c>
      <c r="I635" s="3">
        <f t="shared" si="19"/>
        <v>0</v>
      </c>
    </row>
    <row r="636" spans="1:9" x14ac:dyDescent="0.35">
      <c r="A636">
        <v>8</v>
      </c>
      <c r="B636" t="s">
        <v>78</v>
      </c>
      <c r="C636">
        <v>2310421603</v>
      </c>
      <c r="D636" s="4" t="s">
        <v>94</v>
      </c>
      <c r="E636" t="s">
        <v>4</v>
      </c>
      <c r="F636" s="2">
        <v>25.916759329999898</v>
      </c>
      <c r="G636" s="2">
        <v>25.916759329999898</v>
      </c>
      <c r="H636" s="2">
        <f t="shared" si="18"/>
        <v>0</v>
      </c>
      <c r="I636" s="3">
        <f t="shared" si="19"/>
        <v>0</v>
      </c>
    </row>
    <row r="637" spans="1:9" x14ac:dyDescent="0.35">
      <c r="A637">
        <v>8</v>
      </c>
      <c r="B637" t="s">
        <v>78</v>
      </c>
      <c r="C637">
        <v>2310000220</v>
      </c>
      <c r="D637" s="4" t="s">
        <v>17</v>
      </c>
      <c r="E637" t="s">
        <v>5</v>
      </c>
      <c r="G637" s="2">
        <v>81.139835912999999</v>
      </c>
      <c r="H637" s="2">
        <f t="shared" si="18"/>
        <v>81.139835912999999</v>
      </c>
      <c r="I637" s="3" t="e">
        <f t="shared" si="19"/>
        <v>#DIV/0!</v>
      </c>
    </row>
    <row r="638" spans="1:9" x14ac:dyDescent="0.35">
      <c r="A638">
        <v>8</v>
      </c>
      <c r="B638" t="s">
        <v>78</v>
      </c>
      <c r="C638">
        <v>2310000660</v>
      </c>
      <c r="D638" s="4" t="s">
        <v>18</v>
      </c>
      <c r="E638" t="s">
        <v>5</v>
      </c>
      <c r="G638" s="2">
        <v>0.55412599829999998</v>
      </c>
      <c r="H638" s="2">
        <f t="shared" si="18"/>
        <v>0.55412599829999998</v>
      </c>
      <c r="I638" s="3" t="e">
        <f t="shared" si="19"/>
        <v>#DIV/0!</v>
      </c>
    </row>
    <row r="639" spans="1:9" x14ac:dyDescent="0.35">
      <c r="A639">
        <v>8</v>
      </c>
      <c r="B639" t="s">
        <v>78</v>
      </c>
      <c r="C639">
        <v>2310010100</v>
      </c>
      <c r="D639" s="4" t="s">
        <v>19</v>
      </c>
      <c r="E639" t="s">
        <v>5</v>
      </c>
      <c r="G639" s="2">
        <v>40.896217241999999</v>
      </c>
      <c r="H639" s="2">
        <f t="shared" si="18"/>
        <v>40.896217241999999</v>
      </c>
      <c r="I639" s="3" t="e">
        <f t="shared" si="19"/>
        <v>#DIV/0!</v>
      </c>
    </row>
    <row r="640" spans="1:9" x14ac:dyDescent="0.35">
      <c r="A640">
        <v>8</v>
      </c>
      <c r="B640" t="s">
        <v>78</v>
      </c>
      <c r="C640">
        <v>2310011600</v>
      </c>
      <c r="D640" s="4" t="s">
        <v>22</v>
      </c>
      <c r="E640" t="s">
        <v>5</v>
      </c>
      <c r="G640" s="2">
        <v>10.713345978</v>
      </c>
      <c r="H640" s="2">
        <f t="shared" si="18"/>
        <v>10.713345978</v>
      </c>
      <c r="I640" s="3" t="e">
        <f t="shared" si="19"/>
        <v>#DIV/0!</v>
      </c>
    </row>
    <row r="641" spans="1:9" x14ac:dyDescent="0.35">
      <c r="A641">
        <v>8</v>
      </c>
      <c r="B641" t="s">
        <v>78</v>
      </c>
      <c r="C641">
        <v>2310021100</v>
      </c>
      <c r="D641" s="4" t="s">
        <v>24</v>
      </c>
      <c r="E641" t="s">
        <v>5</v>
      </c>
      <c r="F641" s="2">
        <v>40.86477</v>
      </c>
      <c r="G641" s="2">
        <v>126.819225328</v>
      </c>
      <c r="H641" s="2">
        <f t="shared" si="18"/>
        <v>85.954455327999995</v>
      </c>
      <c r="I641" s="3">
        <f t="shared" si="19"/>
        <v>2.1033877182717533</v>
      </c>
    </row>
    <row r="642" spans="1:9" x14ac:dyDescent="0.35">
      <c r="A642">
        <v>8</v>
      </c>
      <c r="B642" t="s">
        <v>78</v>
      </c>
      <c r="C642">
        <v>2310021102</v>
      </c>
      <c r="D642" s="4" t="s">
        <v>95</v>
      </c>
      <c r="E642" t="s">
        <v>5</v>
      </c>
      <c r="G642" s="2">
        <v>0</v>
      </c>
      <c r="H642" s="2">
        <f t="shared" si="18"/>
        <v>0</v>
      </c>
      <c r="I642" s="3" t="e">
        <f t="shared" si="19"/>
        <v>#DIV/0!</v>
      </c>
    </row>
    <row r="643" spans="1:9" x14ac:dyDescent="0.35">
      <c r="A643">
        <v>8</v>
      </c>
      <c r="B643" t="s">
        <v>78</v>
      </c>
      <c r="C643">
        <v>2310021109</v>
      </c>
      <c r="D643" s="4" t="s">
        <v>83</v>
      </c>
      <c r="E643" t="s">
        <v>5</v>
      </c>
      <c r="F643" s="2">
        <v>49.015079999999998</v>
      </c>
      <c r="G643" s="2">
        <v>49.015079999999998</v>
      </c>
      <c r="H643" s="2">
        <f t="shared" ref="H643:H706" si="20">G643-F643</f>
        <v>0</v>
      </c>
      <c r="I643" s="3">
        <f t="shared" ref="I643:I706" si="21">H643/F643</f>
        <v>0</v>
      </c>
    </row>
    <row r="644" spans="1:9" x14ac:dyDescent="0.35">
      <c r="A644">
        <v>8</v>
      </c>
      <c r="B644" t="s">
        <v>78</v>
      </c>
      <c r="C644">
        <v>2310021202</v>
      </c>
      <c r="D644" s="4" t="s">
        <v>25</v>
      </c>
      <c r="E644" t="s">
        <v>5</v>
      </c>
      <c r="G644" s="2">
        <v>4.9345381849999903</v>
      </c>
      <c r="H644" s="2">
        <f t="shared" si="20"/>
        <v>4.9345381849999903</v>
      </c>
      <c r="I644" s="3" t="e">
        <f t="shared" si="21"/>
        <v>#DIV/0!</v>
      </c>
    </row>
    <row r="645" spans="1:9" x14ac:dyDescent="0.35">
      <c r="A645">
        <v>8</v>
      </c>
      <c r="B645" t="s">
        <v>78</v>
      </c>
      <c r="C645">
        <v>2310021209</v>
      </c>
      <c r="D645" s="4" t="s">
        <v>84</v>
      </c>
      <c r="E645" t="s">
        <v>5</v>
      </c>
      <c r="F645" s="2">
        <v>3.703E-2</v>
      </c>
      <c r="G645" s="2">
        <v>3.703E-2</v>
      </c>
      <c r="H645" s="2">
        <f t="shared" si="20"/>
        <v>0</v>
      </c>
      <c r="I645" s="3">
        <f t="shared" si="21"/>
        <v>0</v>
      </c>
    </row>
    <row r="646" spans="1:9" x14ac:dyDescent="0.35">
      <c r="A646">
        <v>8</v>
      </c>
      <c r="B646" t="s">
        <v>78</v>
      </c>
      <c r="C646">
        <v>2310021251</v>
      </c>
      <c r="D646" s="4" t="s">
        <v>26</v>
      </c>
      <c r="E646" t="s">
        <v>5</v>
      </c>
      <c r="G646" s="2">
        <v>9.2891937539999994</v>
      </c>
      <c r="H646" s="2">
        <f t="shared" si="20"/>
        <v>9.2891937539999994</v>
      </c>
      <c r="I646" s="3" t="e">
        <f t="shared" si="21"/>
        <v>#DIV/0!</v>
      </c>
    </row>
    <row r="647" spans="1:9" x14ac:dyDescent="0.35">
      <c r="A647">
        <v>8</v>
      </c>
      <c r="B647" t="s">
        <v>78</v>
      </c>
      <c r="C647">
        <v>2310021302</v>
      </c>
      <c r="D647" s="4" t="s">
        <v>27</v>
      </c>
      <c r="E647" t="s">
        <v>5</v>
      </c>
      <c r="G647" s="2">
        <v>16.830330660000001</v>
      </c>
      <c r="H647" s="2">
        <f t="shared" si="20"/>
        <v>16.830330660000001</v>
      </c>
      <c r="I647" s="3" t="e">
        <f t="shared" si="21"/>
        <v>#DIV/0!</v>
      </c>
    </row>
    <row r="648" spans="1:9" x14ac:dyDescent="0.35">
      <c r="A648">
        <v>8</v>
      </c>
      <c r="B648" t="s">
        <v>78</v>
      </c>
      <c r="C648">
        <v>2310021309</v>
      </c>
      <c r="D648" s="4" t="s">
        <v>85</v>
      </c>
      <c r="E648" t="s">
        <v>5</v>
      </c>
      <c r="F648" s="2">
        <v>22.02936</v>
      </c>
      <c r="G648" s="2">
        <v>22.02936</v>
      </c>
      <c r="H648" s="2">
        <f t="shared" si="20"/>
        <v>0</v>
      </c>
      <c r="I648" s="3">
        <f t="shared" si="21"/>
        <v>0</v>
      </c>
    </row>
    <row r="649" spans="1:9" x14ac:dyDescent="0.35">
      <c r="A649">
        <v>8</v>
      </c>
      <c r="B649" t="s">
        <v>78</v>
      </c>
      <c r="C649">
        <v>2310021351</v>
      </c>
      <c r="D649" s="4" t="s">
        <v>28</v>
      </c>
      <c r="E649" t="s">
        <v>5</v>
      </c>
      <c r="G649" s="2">
        <v>53.673643680999902</v>
      </c>
      <c r="H649" s="2">
        <f t="shared" si="20"/>
        <v>53.673643680999902</v>
      </c>
      <c r="I649" s="3" t="e">
        <f t="shared" si="21"/>
        <v>#DIV/0!</v>
      </c>
    </row>
    <row r="650" spans="1:9" x14ac:dyDescent="0.35">
      <c r="A650">
        <v>8</v>
      </c>
      <c r="B650" t="s">
        <v>78</v>
      </c>
      <c r="C650">
        <v>2310021400</v>
      </c>
      <c r="D650" s="4" t="s">
        <v>29</v>
      </c>
      <c r="E650" t="s">
        <v>5</v>
      </c>
      <c r="G650" s="2">
        <v>0.90127913939999904</v>
      </c>
      <c r="H650" s="2">
        <f t="shared" si="20"/>
        <v>0.90127913939999904</v>
      </c>
      <c r="I650" s="3" t="e">
        <f t="shared" si="21"/>
        <v>#DIV/0!</v>
      </c>
    </row>
    <row r="651" spans="1:9" x14ac:dyDescent="0.35">
      <c r="A651">
        <v>8</v>
      </c>
      <c r="B651" t="s">
        <v>78</v>
      </c>
      <c r="C651">
        <v>2310023000</v>
      </c>
      <c r="D651" s="4" t="s">
        <v>96</v>
      </c>
      <c r="E651" t="s">
        <v>5</v>
      </c>
      <c r="G651" s="2">
        <v>0</v>
      </c>
      <c r="H651" s="2">
        <f t="shared" si="20"/>
        <v>0</v>
      </c>
      <c r="I651" s="3" t="e">
        <f t="shared" si="21"/>
        <v>#DIV/0!</v>
      </c>
    </row>
    <row r="652" spans="1:9" x14ac:dyDescent="0.35">
      <c r="A652">
        <v>8</v>
      </c>
      <c r="B652" t="s">
        <v>78</v>
      </c>
      <c r="C652">
        <v>2310023100</v>
      </c>
      <c r="D652" s="4" t="s">
        <v>30</v>
      </c>
      <c r="E652" t="s">
        <v>5</v>
      </c>
      <c r="G652" s="2">
        <v>53.045585737000003</v>
      </c>
      <c r="H652" s="2">
        <f t="shared" si="20"/>
        <v>53.045585737000003</v>
      </c>
      <c r="I652" s="3" t="e">
        <f t="shared" si="21"/>
        <v>#DIV/0!</v>
      </c>
    </row>
    <row r="653" spans="1:9" x14ac:dyDescent="0.35">
      <c r="A653">
        <v>8</v>
      </c>
      <c r="B653" t="s">
        <v>78</v>
      </c>
      <c r="C653">
        <v>2310023102</v>
      </c>
      <c r="D653" s="4" t="s">
        <v>97</v>
      </c>
      <c r="E653" t="s">
        <v>5</v>
      </c>
      <c r="G653" s="2">
        <v>0</v>
      </c>
      <c r="H653" s="2">
        <f t="shared" si="20"/>
        <v>0</v>
      </c>
      <c r="I653" s="3" t="e">
        <f t="shared" si="21"/>
        <v>#DIV/0!</v>
      </c>
    </row>
    <row r="654" spans="1:9" x14ac:dyDescent="0.35">
      <c r="A654">
        <v>8</v>
      </c>
      <c r="B654" t="s">
        <v>78</v>
      </c>
      <c r="C654">
        <v>2310023202</v>
      </c>
      <c r="D654" s="4" t="s">
        <v>31</v>
      </c>
      <c r="E654" t="s">
        <v>5</v>
      </c>
      <c r="G654" s="2">
        <v>14.2466654664</v>
      </c>
      <c r="H654" s="2">
        <f t="shared" si="20"/>
        <v>14.2466654664</v>
      </c>
      <c r="I654" s="3" t="e">
        <f t="shared" si="21"/>
        <v>#DIV/0!</v>
      </c>
    </row>
    <row r="655" spans="1:9" x14ac:dyDescent="0.35">
      <c r="A655">
        <v>8</v>
      </c>
      <c r="B655" t="s">
        <v>78</v>
      </c>
      <c r="C655">
        <v>2310023251</v>
      </c>
      <c r="D655" s="4" t="s">
        <v>32</v>
      </c>
      <c r="E655" t="s">
        <v>5</v>
      </c>
      <c r="G655" s="2">
        <v>2.2633679529999999</v>
      </c>
      <c r="H655" s="2">
        <f t="shared" si="20"/>
        <v>2.2633679529999999</v>
      </c>
      <c r="I655" s="3" t="e">
        <f t="shared" si="21"/>
        <v>#DIV/0!</v>
      </c>
    </row>
    <row r="656" spans="1:9" x14ac:dyDescent="0.35">
      <c r="A656">
        <v>8</v>
      </c>
      <c r="B656" t="s">
        <v>78</v>
      </c>
      <c r="C656">
        <v>2310023302</v>
      </c>
      <c r="D656" s="4" t="s">
        <v>33</v>
      </c>
      <c r="E656" t="s">
        <v>5</v>
      </c>
      <c r="G656" s="2">
        <v>63.291390737999997</v>
      </c>
      <c r="H656" s="2">
        <f t="shared" si="20"/>
        <v>63.291390737999997</v>
      </c>
      <c r="I656" s="3" t="e">
        <f t="shared" si="21"/>
        <v>#DIV/0!</v>
      </c>
    </row>
    <row r="657" spans="1:9" x14ac:dyDescent="0.35">
      <c r="A657">
        <v>8</v>
      </c>
      <c r="B657" t="s">
        <v>78</v>
      </c>
      <c r="C657">
        <v>2310023351</v>
      </c>
      <c r="D657" s="4" t="s">
        <v>34</v>
      </c>
      <c r="E657" t="s">
        <v>5</v>
      </c>
      <c r="G657" s="2">
        <v>15.640642178</v>
      </c>
      <c r="H657" s="2">
        <f t="shared" si="20"/>
        <v>15.640642178</v>
      </c>
      <c r="I657" s="3" t="e">
        <f t="shared" si="21"/>
        <v>#DIV/0!</v>
      </c>
    </row>
    <row r="658" spans="1:9" x14ac:dyDescent="0.35">
      <c r="A658">
        <v>8</v>
      </c>
      <c r="B658" t="s">
        <v>78</v>
      </c>
      <c r="C658">
        <v>2310023400</v>
      </c>
      <c r="D658" s="4" t="s">
        <v>35</v>
      </c>
      <c r="E658" t="s">
        <v>5</v>
      </c>
      <c r="G658" s="2">
        <v>0.33196864081999899</v>
      </c>
      <c r="H658" s="2">
        <f t="shared" si="20"/>
        <v>0.33196864081999899</v>
      </c>
      <c r="I658" s="3" t="e">
        <f t="shared" si="21"/>
        <v>#DIV/0!</v>
      </c>
    </row>
    <row r="659" spans="1:9" x14ac:dyDescent="0.35">
      <c r="A659">
        <v>8</v>
      </c>
      <c r="B659" t="s">
        <v>78</v>
      </c>
      <c r="C659">
        <v>2310000220</v>
      </c>
      <c r="D659" s="4" t="s">
        <v>17</v>
      </c>
      <c r="E659" t="s">
        <v>6</v>
      </c>
      <c r="G659" s="2">
        <v>78.705629396000006</v>
      </c>
      <c r="H659" s="2">
        <f t="shared" si="20"/>
        <v>78.705629396000006</v>
      </c>
      <c r="I659" s="3" t="e">
        <f t="shared" si="21"/>
        <v>#DIV/0!</v>
      </c>
    </row>
    <row r="660" spans="1:9" x14ac:dyDescent="0.35">
      <c r="A660">
        <v>8</v>
      </c>
      <c r="B660" t="s">
        <v>78</v>
      </c>
      <c r="C660">
        <v>2310000660</v>
      </c>
      <c r="D660" s="4" t="s">
        <v>18</v>
      </c>
      <c r="E660" t="s">
        <v>6</v>
      </c>
      <c r="G660" s="2">
        <v>0.53750174439999998</v>
      </c>
      <c r="H660" s="2">
        <f t="shared" si="20"/>
        <v>0.53750174439999998</v>
      </c>
      <c r="I660" s="3" t="e">
        <f t="shared" si="21"/>
        <v>#DIV/0!</v>
      </c>
    </row>
    <row r="661" spans="1:9" x14ac:dyDescent="0.35">
      <c r="A661">
        <v>8</v>
      </c>
      <c r="B661" t="s">
        <v>78</v>
      </c>
      <c r="C661">
        <v>2310010100</v>
      </c>
      <c r="D661" s="4" t="s">
        <v>19</v>
      </c>
      <c r="E661" t="s">
        <v>6</v>
      </c>
      <c r="G661" s="2">
        <v>40.896217241999999</v>
      </c>
      <c r="H661" s="2">
        <f t="shared" si="20"/>
        <v>40.896217241999999</v>
      </c>
      <c r="I661" s="3" t="e">
        <f t="shared" si="21"/>
        <v>#DIV/0!</v>
      </c>
    </row>
    <row r="662" spans="1:9" x14ac:dyDescent="0.35">
      <c r="A662">
        <v>8</v>
      </c>
      <c r="B662" t="s">
        <v>78</v>
      </c>
      <c r="C662">
        <v>2310011600</v>
      </c>
      <c r="D662" s="4" t="s">
        <v>22</v>
      </c>
      <c r="E662" t="s">
        <v>6</v>
      </c>
      <c r="G662" s="2">
        <v>10.713345978</v>
      </c>
      <c r="H662" s="2">
        <f t="shared" si="20"/>
        <v>10.713345978</v>
      </c>
      <c r="I662" s="3" t="e">
        <f t="shared" si="21"/>
        <v>#DIV/0!</v>
      </c>
    </row>
    <row r="663" spans="1:9" x14ac:dyDescent="0.35">
      <c r="A663">
        <v>8</v>
      </c>
      <c r="B663" t="s">
        <v>78</v>
      </c>
      <c r="C663">
        <v>2310021100</v>
      </c>
      <c r="D663" s="4" t="s">
        <v>24</v>
      </c>
      <c r="E663" t="s">
        <v>6</v>
      </c>
      <c r="F663" s="2">
        <v>40.864799999999903</v>
      </c>
      <c r="G663" s="2">
        <v>126.819255328</v>
      </c>
      <c r="H663" s="2">
        <f t="shared" si="20"/>
        <v>85.954455328000094</v>
      </c>
      <c r="I663" s="3">
        <f t="shared" si="21"/>
        <v>2.1033861741156277</v>
      </c>
    </row>
    <row r="664" spans="1:9" x14ac:dyDescent="0.35">
      <c r="A664">
        <v>8</v>
      </c>
      <c r="B664" t="s">
        <v>78</v>
      </c>
      <c r="C664">
        <v>2310021102</v>
      </c>
      <c r="D664" s="4" t="s">
        <v>95</v>
      </c>
      <c r="E664" t="s">
        <v>6</v>
      </c>
      <c r="G664" s="2">
        <v>0</v>
      </c>
      <c r="H664" s="2">
        <f t="shared" si="20"/>
        <v>0</v>
      </c>
      <c r="I664" s="3" t="e">
        <f t="shared" si="21"/>
        <v>#DIV/0!</v>
      </c>
    </row>
    <row r="665" spans="1:9" x14ac:dyDescent="0.35">
      <c r="A665">
        <v>8</v>
      </c>
      <c r="B665" t="s">
        <v>78</v>
      </c>
      <c r="C665">
        <v>2310021109</v>
      </c>
      <c r="D665" s="4" t="s">
        <v>83</v>
      </c>
      <c r="E665" t="s">
        <v>6</v>
      </c>
      <c r="F665" s="2">
        <v>49.015099999999997</v>
      </c>
      <c r="G665" s="2">
        <v>49.015099999999997</v>
      </c>
      <c r="H665" s="2">
        <f t="shared" si="20"/>
        <v>0</v>
      </c>
      <c r="I665" s="3">
        <f t="shared" si="21"/>
        <v>0</v>
      </c>
    </row>
    <row r="666" spans="1:9" x14ac:dyDescent="0.35">
      <c r="A666">
        <v>8</v>
      </c>
      <c r="B666" t="s">
        <v>78</v>
      </c>
      <c r="C666">
        <v>2310021202</v>
      </c>
      <c r="D666" s="4" t="s">
        <v>25</v>
      </c>
      <c r="E666" t="s">
        <v>6</v>
      </c>
      <c r="G666" s="2">
        <v>4.9345381849999903</v>
      </c>
      <c r="H666" s="2">
        <f t="shared" si="20"/>
        <v>4.9345381849999903</v>
      </c>
      <c r="I666" s="3" t="e">
        <f t="shared" si="21"/>
        <v>#DIV/0!</v>
      </c>
    </row>
    <row r="667" spans="1:9" x14ac:dyDescent="0.35">
      <c r="A667">
        <v>8</v>
      </c>
      <c r="B667" t="s">
        <v>78</v>
      </c>
      <c r="C667">
        <v>2310021209</v>
      </c>
      <c r="D667" s="4" t="s">
        <v>84</v>
      </c>
      <c r="E667" t="s">
        <v>6</v>
      </c>
      <c r="F667" s="2">
        <v>3.703E-2</v>
      </c>
      <c r="G667" s="2">
        <v>3.703E-2</v>
      </c>
      <c r="H667" s="2">
        <f t="shared" si="20"/>
        <v>0</v>
      </c>
      <c r="I667" s="3">
        <f t="shared" si="21"/>
        <v>0</v>
      </c>
    </row>
    <row r="668" spans="1:9" x14ac:dyDescent="0.35">
      <c r="A668">
        <v>8</v>
      </c>
      <c r="B668" t="s">
        <v>78</v>
      </c>
      <c r="C668">
        <v>2310021251</v>
      </c>
      <c r="D668" s="4" t="s">
        <v>26</v>
      </c>
      <c r="E668" t="s">
        <v>6</v>
      </c>
      <c r="G668" s="2">
        <v>9.2891937539999994</v>
      </c>
      <c r="H668" s="2">
        <f t="shared" si="20"/>
        <v>9.2891937539999994</v>
      </c>
      <c r="I668" s="3" t="e">
        <f t="shared" si="21"/>
        <v>#DIV/0!</v>
      </c>
    </row>
    <row r="669" spans="1:9" x14ac:dyDescent="0.35">
      <c r="A669">
        <v>8</v>
      </c>
      <c r="B669" t="s">
        <v>78</v>
      </c>
      <c r="C669">
        <v>2310021302</v>
      </c>
      <c r="D669" s="4" t="s">
        <v>27</v>
      </c>
      <c r="E669" t="s">
        <v>6</v>
      </c>
      <c r="G669" s="2">
        <v>16.830330660000001</v>
      </c>
      <c r="H669" s="2">
        <f t="shared" si="20"/>
        <v>16.830330660000001</v>
      </c>
      <c r="I669" s="3" t="e">
        <f t="shared" si="21"/>
        <v>#DIV/0!</v>
      </c>
    </row>
    <row r="670" spans="1:9" x14ac:dyDescent="0.35">
      <c r="A670">
        <v>8</v>
      </c>
      <c r="B670" t="s">
        <v>78</v>
      </c>
      <c r="C670">
        <v>2310021309</v>
      </c>
      <c r="D670" s="4" t="s">
        <v>85</v>
      </c>
      <c r="E670" t="s">
        <v>6</v>
      </c>
      <c r="F670" s="2">
        <v>22.029399999999999</v>
      </c>
      <c r="G670" s="2">
        <v>22.029399999999999</v>
      </c>
      <c r="H670" s="2">
        <f t="shared" si="20"/>
        <v>0</v>
      </c>
      <c r="I670" s="3">
        <f t="shared" si="21"/>
        <v>0</v>
      </c>
    </row>
    <row r="671" spans="1:9" x14ac:dyDescent="0.35">
      <c r="A671">
        <v>8</v>
      </c>
      <c r="B671" t="s">
        <v>78</v>
      </c>
      <c r="C671">
        <v>2310021351</v>
      </c>
      <c r="D671" s="4" t="s">
        <v>28</v>
      </c>
      <c r="E671" t="s">
        <v>6</v>
      </c>
      <c r="G671" s="2">
        <v>53.673643680999902</v>
      </c>
      <c r="H671" s="2">
        <f t="shared" si="20"/>
        <v>53.673643680999902</v>
      </c>
      <c r="I671" s="3" t="e">
        <f t="shared" si="21"/>
        <v>#DIV/0!</v>
      </c>
    </row>
    <row r="672" spans="1:9" x14ac:dyDescent="0.35">
      <c r="A672">
        <v>8</v>
      </c>
      <c r="B672" t="s">
        <v>78</v>
      </c>
      <c r="C672">
        <v>2310021400</v>
      </c>
      <c r="D672" s="4" t="s">
        <v>29</v>
      </c>
      <c r="E672" t="s">
        <v>6</v>
      </c>
      <c r="G672" s="2">
        <v>0.90127913939999904</v>
      </c>
      <c r="H672" s="2">
        <f t="shared" si="20"/>
        <v>0.90127913939999904</v>
      </c>
      <c r="I672" s="3" t="e">
        <f t="shared" si="21"/>
        <v>#DIV/0!</v>
      </c>
    </row>
    <row r="673" spans="1:11" x14ac:dyDescent="0.35">
      <c r="A673">
        <v>8</v>
      </c>
      <c r="B673" t="s">
        <v>78</v>
      </c>
      <c r="C673">
        <v>2310023000</v>
      </c>
      <c r="D673" s="4" t="s">
        <v>96</v>
      </c>
      <c r="E673" t="s">
        <v>6</v>
      </c>
      <c r="G673" s="2">
        <v>0</v>
      </c>
      <c r="H673" s="2">
        <f t="shared" si="20"/>
        <v>0</v>
      </c>
      <c r="I673" s="3" t="e">
        <f t="shared" si="21"/>
        <v>#DIV/0!</v>
      </c>
    </row>
    <row r="674" spans="1:11" x14ac:dyDescent="0.35">
      <c r="A674">
        <v>8</v>
      </c>
      <c r="B674" t="s">
        <v>78</v>
      </c>
      <c r="C674">
        <v>2310023100</v>
      </c>
      <c r="D674" s="4" t="s">
        <v>30</v>
      </c>
      <c r="E674" t="s">
        <v>6</v>
      </c>
      <c r="G674" s="2">
        <v>53.045585737000003</v>
      </c>
      <c r="H674" s="2">
        <f t="shared" si="20"/>
        <v>53.045585737000003</v>
      </c>
      <c r="I674" s="3" t="e">
        <f t="shared" si="21"/>
        <v>#DIV/0!</v>
      </c>
    </row>
    <row r="675" spans="1:11" x14ac:dyDescent="0.35">
      <c r="A675">
        <v>8</v>
      </c>
      <c r="B675" t="s">
        <v>78</v>
      </c>
      <c r="C675">
        <v>2310023102</v>
      </c>
      <c r="D675" s="4" t="s">
        <v>97</v>
      </c>
      <c r="E675" t="s">
        <v>6</v>
      </c>
      <c r="G675" s="2">
        <v>0</v>
      </c>
      <c r="H675" s="2">
        <f t="shared" si="20"/>
        <v>0</v>
      </c>
      <c r="I675" s="3" t="e">
        <f t="shared" si="21"/>
        <v>#DIV/0!</v>
      </c>
    </row>
    <row r="676" spans="1:11" x14ac:dyDescent="0.35">
      <c r="A676">
        <v>8</v>
      </c>
      <c r="B676" t="s">
        <v>78</v>
      </c>
      <c r="C676">
        <v>2310023202</v>
      </c>
      <c r="D676" s="4" t="s">
        <v>31</v>
      </c>
      <c r="E676" t="s">
        <v>6</v>
      </c>
      <c r="G676" s="2">
        <v>14.2466654664</v>
      </c>
      <c r="H676" s="2">
        <f t="shared" si="20"/>
        <v>14.2466654664</v>
      </c>
      <c r="I676" s="3" t="e">
        <f t="shared" si="21"/>
        <v>#DIV/0!</v>
      </c>
    </row>
    <row r="677" spans="1:11" x14ac:dyDescent="0.35">
      <c r="A677">
        <v>8</v>
      </c>
      <c r="B677" t="s">
        <v>78</v>
      </c>
      <c r="C677">
        <v>2310023251</v>
      </c>
      <c r="D677" s="4" t="s">
        <v>32</v>
      </c>
      <c r="E677" t="s">
        <v>6</v>
      </c>
      <c r="G677" s="2">
        <v>2.2633679529999999</v>
      </c>
      <c r="H677" s="2">
        <f t="shared" si="20"/>
        <v>2.2633679529999999</v>
      </c>
      <c r="I677" s="3" t="e">
        <f t="shared" si="21"/>
        <v>#DIV/0!</v>
      </c>
    </row>
    <row r="678" spans="1:11" x14ac:dyDescent="0.35">
      <c r="A678">
        <v>8</v>
      </c>
      <c r="B678" t="s">
        <v>78</v>
      </c>
      <c r="C678">
        <v>2310023302</v>
      </c>
      <c r="D678" s="4" t="s">
        <v>33</v>
      </c>
      <c r="E678" t="s">
        <v>6</v>
      </c>
      <c r="G678" s="2">
        <v>63.291390737999997</v>
      </c>
      <c r="H678" s="2">
        <f t="shared" si="20"/>
        <v>63.291390737999997</v>
      </c>
      <c r="I678" s="3" t="e">
        <f t="shared" si="21"/>
        <v>#DIV/0!</v>
      </c>
    </row>
    <row r="679" spans="1:11" x14ac:dyDescent="0.35">
      <c r="A679">
        <v>8</v>
      </c>
      <c r="B679" t="s">
        <v>78</v>
      </c>
      <c r="C679">
        <v>2310023351</v>
      </c>
      <c r="D679" s="4" t="s">
        <v>34</v>
      </c>
      <c r="E679" t="s">
        <v>6</v>
      </c>
      <c r="G679" s="2">
        <v>15.640642178</v>
      </c>
      <c r="H679" s="2">
        <f t="shared" si="20"/>
        <v>15.640642178</v>
      </c>
      <c r="I679" s="3" t="e">
        <f t="shared" si="21"/>
        <v>#DIV/0!</v>
      </c>
    </row>
    <row r="680" spans="1:11" x14ac:dyDescent="0.35">
      <c r="A680">
        <v>8</v>
      </c>
      <c r="B680" t="s">
        <v>78</v>
      </c>
      <c r="C680">
        <v>2310023400</v>
      </c>
      <c r="D680" s="4" t="s">
        <v>35</v>
      </c>
      <c r="E680" t="s">
        <v>6</v>
      </c>
      <c r="G680" s="2">
        <v>0.33196864081999899</v>
      </c>
      <c r="H680" s="2">
        <f t="shared" si="20"/>
        <v>0.33196864081999899</v>
      </c>
      <c r="I680" s="3" t="e">
        <f t="shared" si="21"/>
        <v>#DIV/0!</v>
      </c>
    </row>
    <row r="681" spans="1:11" x14ac:dyDescent="0.35">
      <c r="A681">
        <v>8</v>
      </c>
      <c r="B681" t="s">
        <v>78</v>
      </c>
      <c r="C681">
        <v>2310000220</v>
      </c>
      <c r="D681" s="4" t="s">
        <v>17</v>
      </c>
      <c r="E681" t="s">
        <v>7</v>
      </c>
      <c r="G681" s="2">
        <v>2.5198955079999998</v>
      </c>
      <c r="H681" s="2">
        <f t="shared" si="20"/>
        <v>2.5198955079999998</v>
      </c>
      <c r="I681" s="3" t="e">
        <f t="shared" si="21"/>
        <v>#DIV/0!</v>
      </c>
    </row>
    <row r="682" spans="1:11" x14ac:dyDescent="0.35">
      <c r="A682">
        <v>8</v>
      </c>
      <c r="B682" t="s">
        <v>78</v>
      </c>
      <c r="C682">
        <v>2310000660</v>
      </c>
      <c r="D682" s="4" t="s">
        <v>18</v>
      </c>
      <c r="E682" t="s">
        <v>7</v>
      </c>
      <c r="G682" s="2">
        <v>1.350699094E-2</v>
      </c>
      <c r="H682" s="2">
        <f t="shared" si="20"/>
        <v>1.350699094E-2</v>
      </c>
      <c r="I682" s="3" t="e">
        <f t="shared" si="21"/>
        <v>#DIV/0!</v>
      </c>
    </row>
    <row r="683" spans="1:11" x14ac:dyDescent="0.35">
      <c r="A683">
        <v>8</v>
      </c>
      <c r="B683" t="s">
        <v>78</v>
      </c>
      <c r="C683">
        <v>2310010100</v>
      </c>
      <c r="D683" s="4" t="s">
        <v>19</v>
      </c>
      <c r="E683" t="s">
        <v>7</v>
      </c>
      <c r="G683" s="2">
        <v>2.3496874741E-4</v>
      </c>
      <c r="H683" s="2">
        <f t="shared" si="20"/>
        <v>2.3496874741E-4</v>
      </c>
      <c r="I683" s="3" t="e">
        <f t="shared" si="21"/>
        <v>#DIV/0!</v>
      </c>
    </row>
    <row r="684" spans="1:11" x14ac:dyDescent="0.35">
      <c r="A684">
        <v>8</v>
      </c>
      <c r="B684" t="s">
        <v>78</v>
      </c>
      <c r="C684">
        <v>2310010200</v>
      </c>
      <c r="D684" s="4" t="s">
        <v>20</v>
      </c>
      <c r="E684" t="s">
        <v>7</v>
      </c>
      <c r="G684" s="2">
        <v>56.791782310000002</v>
      </c>
      <c r="H684" s="2">
        <f t="shared" si="20"/>
        <v>56.791782310000002</v>
      </c>
      <c r="I684" s="3" t="e">
        <f t="shared" si="21"/>
        <v>#DIV/0!</v>
      </c>
    </row>
    <row r="685" spans="1:11" x14ac:dyDescent="0.35">
      <c r="A685">
        <v>8</v>
      </c>
      <c r="B685" t="s">
        <v>78</v>
      </c>
      <c r="C685">
        <v>2310011001</v>
      </c>
      <c r="D685" s="4" t="s">
        <v>21</v>
      </c>
      <c r="E685" t="s">
        <v>7</v>
      </c>
      <c r="G685" s="2">
        <v>53.036122876299999</v>
      </c>
      <c r="H685" s="2">
        <f t="shared" si="20"/>
        <v>53.036122876299999</v>
      </c>
      <c r="I685" s="3" t="e">
        <f t="shared" si="21"/>
        <v>#DIV/0!</v>
      </c>
    </row>
    <row r="686" spans="1:11" x14ac:dyDescent="0.35">
      <c r="A686">
        <v>8</v>
      </c>
      <c r="B686" t="s">
        <v>78</v>
      </c>
      <c r="C686">
        <v>2310011600</v>
      </c>
      <c r="D686" s="4" t="s">
        <v>22</v>
      </c>
      <c r="E686" t="s">
        <v>7</v>
      </c>
      <c r="G686" s="2">
        <v>0.32454641829999997</v>
      </c>
      <c r="H686" s="2">
        <f t="shared" si="20"/>
        <v>0.32454641829999997</v>
      </c>
      <c r="I686" s="3" t="e">
        <f t="shared" si="21"/>
        <v>#DIV/0!</v>
      </c>
    </row>
    <row r="687" spans="1:11" x14ac:dyDescent="0.35">
      <c r="A687">
        <v>8</v>
      </c>
      <c r="B687" t="s">
        <v>78</v>
      </c>
      <c r="C687">
        <v>2310021010</v>
      </c>
      <c r="D687" s="4" t="s">
        <v>23</v>
      </c>
      <c r="E687" t="s">
        <v>7</v>
      </c>
      <c r="G687" s="2">
        <v>0</v>
      </c>
      <c r="H687" s="2">
        <f t="shared" si="20"/>
        <v>0</v>
      </c>
      <c r="I687" s="3" t="e">
        <f t="shared" si="21"/>
        <v>#DIV/0!</v>
      </c>
    </row>
    <row r="688" spans="1:11" x14ac:dyDescent="0.35">
      <c r="A688">
        <v>8</v>
      </c>
      <c r="B688" t="s">
        <v>78</v>
      </c>
      <c r="C688">
        <v>2310021100</v>
      </c>
      <c r="D688" s="4" t="s">
        <v>24</v>
      </c>
      <c r="E688" t="s">
        <v>7</v>
      </c>
      <c r="F688" s="2">
        <v>3.2261470000000001</v>
      </c>
      <c r="G688" s="2">
        <v>3.22614966966204</v>
      </c>
      <c r="H688" s="2">
        <f t="shared" si="20"/>
        <v>2.6696620398780624E-6</v>
      </c>
      <c r="I688" s="3">
        <f t="shared" si="21"/>
        <v>8.2750787235611466E-7</v>
      </c>
      <c r="J688" s="1"/>
      <c r="K688" s="1"/>
    </row>
    <row r="689" spans="1:9" x14ac:dyDescent="0.35">
      <c r="A689">
        <v>8</v>
      </c>
      <c r="B689" t="s">
        <v>78</v>
      </c>
      <c r="C689">
        <v>2310021102</v>
      </c>
      <c r="D689" s="4" t="s">
        <v>95</v>
      </c>
      <c r="E689" t="s">
        <v>7</v>
      </c>
      <c r="G689" s="2">
        <v>0</v>
      </c>
      <c r="H689" s="2">
        <f t="shared" si="20"/>
        <v>0</v>
      </c>
      <c r="I689" s="3" t="e">
        <f t="shared" si="21"/>
        <v>#DIV/0!</v>
      </c>
    </row>
    <row r="690" spans="1:9" x14ac:dyDescent="0.35">
      <c r="A690">
        <v>8</v>
      </c>
      <c r="B690" t="s">
        <v>78</v>
      </c>
      <c r="C690">
        <v>2310021109</v>
      </c>
      <c r="D690" s="4" t="s">
        <v>83</v>
      </c>
      <c r="E690" t="s">
        <v>7</v>
      </c>
      <c r="F690" s="2">
        <v>0.75055700000000003</v>
      </c>
      <c r="G690" s="2">
        <v>0.75055700000000003</v>
      </c>
      <c r="H690" s="2">
        <f t="shared" si="20"/>
        <v>0</v>
      </c>
      <c r="I690" s="3">
        <f t="shared" si="21"/>
        <v>0</v>
      </c>
    </row>
    <row r="691" spans="1:9" x14ac:dyDescent="0.35">
      <c r="A691">
        <v>8</v>
      </c>
      <c r="B691" t="s">
        <v>78</v>
      </c>
      <c r="C691">
        <v>2310021202</v>
      </c>
      <c r="D691" s="4" t="s">
        <v>25</v>
      </c>
      <c r="E691" t="s">
        <v>7</v>
      </c>
      <c r="G691" s="2">
        <v>0.29052557800000001</v>
      </c>
      <c r="H691" s="2">
        <f t="shared" si="20"/>
        <v>0.29052557800000001</v>
      </c>
      <c r="I691" s="3" t="e">
        <f t="shared" si="21"/>
        <v>#DIV/0!</v>
      </c>
    </row>
    <row r="692" spans="1:9" x14ac:dyDescent="0.35">
      <c r="A692">
        <v>8</v>
      </c>
      <c r="B692" t="s">
        <v>78</v>
      </c>
      <c r="C692">
        <v>2310021209</v>
      </c>
      <c r="D692" s="4" t="s">
        <v>84</v>
      </c>
      <c r="E692" t="s">
        <v>7</v>
      </c>
      <c r="F692" s="2">
        <v>0.32824799999999998</v>
      </c>
      <c r="G692" s="2">
        <v>0.32824799999999998</v>
      </c>
      <c r="H692" s="2">
        <f t="shared" si="20"/>
        <v>0</v>
      </c>
      <c r="I692" s="3">
        <f t="shared" si="21"/>
        <v>0</v>
      </c>
    </row>
    <row r="693" spans="1:9" x14ac:dyDescent="0.35">
      <c r="A693">
        <v>8</v>
      </c>
      <c r="B693" t="s">
        <v>78</v>
      </c>
      <c r="C693">
        <v>2310021251</v>
      </c>
      <c r="D693" s="4" t="s">
        <v>26</v>
      </c>
      <c r="E693" t="s">
        <v>7</v>
      </c>
      <c r="G693" s="2">
        <v>0.54691000619999997</v>
      </c>
      <c r="H693" s="2">
        <f t="shared" si="20"/>
        <v>0.54691000619999997</v>
      </c>
      <c r="I693" s="3" t="e">
        <f t="shared" si="21"/>
        <v>#DIV/0!</v>
      </c>
    </row>
    <row r="694" spans="1:9" x14ac:dyDescent="0.35">
      <c r="A694">
        <v>8</v>
      </c>
      <c r="B694" t="s">
        <v>78</v>
      </c>
      <c r="C694">
        <v>2310021302</v>
      </c>
      <c r="D694" s="4" t="s">
        <v>27</v>
      </c>
      <c r="E694" t="s">
        <v>7</v>
      </c>
      <c r="G694" s="2">
        <v>0.50985228920000003</v>
      </c>
      <c r="H694" s="2">
        <f t="shared" si="20"/>
        <v>0.50985228920000003</v>
      </c>
      <c r="I694" s="3" t="e">
        <f t="shared" si="21"/>
        <v>#DIV/0!</v>
      </c>
    </row>
    <row r="695" spans="1:9" x14ac:dyDescent="0.35">
      <c r="A695">
        <v>8</v>
      </c>
      <c r="B695" t="s">
        <v>78</v>
      </c>
      <c r="C695">
        <v>2310021309</v>
      </c>
      <c r="D695" s="4" t="s">
        <v>85</v>
      </c>
      <c r="E695" t="s">
        <v>7</v>
      </c>
      <c r="F695" s="2">
        <v>1.3623940000000001</v>
      </c>
      <c r="G695" s="2">
        <v>1.3623940000000001</v>
      </c>
      <c r="H695" s="2">
        <f t="shared" si="20"/>
        <v>0</v>
      </c>
      <c r="I695" s="3">
        <f t="shared" si="21"/>
        <v>0</v>
      </c>
    </row>
    <row r="696" spans="1:9" x14ac:dyDescent="0.35">
      <c r="A696">
        <v>8</v>
      </c>
      <c r="B696" t="s">
        <v>78</v>
      </c>
      <c r="C696">
        <v>2310021351</v>
      </c>
      <c r="D696" s="4" t="s">
        <v>28</v>
      </c>
      <c r="E696" t="s">
        <v>7</v>
      </c>
      <c r="G696" s="2">
        <v>1.6259709819999999</v>
      </c>
      <c r="H696" s="2">
        <f t="shared" si="20"/>
        <v>1.6259709819999999</v>
      </c>
      <c r="I696" s="3" t="e">
        <f t="shared" si="21"/>
        <v>#DIV/0!</v>
      </c>
    </row>
    <row r="697" spans="1:9" x14ac:dyDescent="0.35">
      <c r="A697">
        <v>8</v>
      </c>
      <c r="B697" t="s">
        <v>78</v>
      </c>
      <c r="C697">
        <v>2310021400</v>
      </c>
      <c r="D697" s="4" t="s">
        <v>29</v>
      </c>
      <c r="E697" t="s">
        <v>7</v>
      </c>
      <c r="G697" s="2">
        <v>7.115362066E-2</v>
      </c>
      <c r="H697" s="2">
        <f t="shared" si="20"/>
        <v>7.115362066E-2</v>
      </c>
      <c r="I697" s="3" t="e">
        <f t="shared" si="21"/>
        <v>#DIV/0!</v>
      </c>
    </row>
    <row r="698" spans="1:9" x14ac:dyDescent="0.35">
      <c r="A698">
        <v>8</v>
      </c>
      <c r="B698" t="s">
        <v>78</v>
      </c>
      <c r="C698">
        <v>2310021603</v>
      </c>
      <c r="D698" s="4" t="s">
        <v>54</v>
      </c>
      <c r="E698" t="s">
        <v>7</v>
      </c>
      <c r="G698" s="2">
        <v>0</v>
      </c>
      <c r="H698" s="2">
        <f t="shared" si="20"/>
        <v>0</v>
      </c>
      <c r="I698" s="3" t="e">
        <f t="shared" si="21"/>
        <v>#DIV/0!</v>
      </c>
    </row>
    <row r="699" spans="1:9" x14ac:dyDescent="0.35">
      <c r="A699">
        <v>8</v>
      </c>
      <c r="B699" t="s">
        <v>78</v>
      </c>
      <c r="C699">
        <v>2310023000</v>
      </c>
      <c r="D699" s="4" t="s">
        <v>96</v>
      </c>
      <c r="E699" t="s">
        <v>7</v>
      </c>
      <c r="G699" s="2">
        <v>0</v>
      </c>
      <c r="H699" s="2">
        <f t="shared" si="20"/>
        <v>0</v>
      </c>
      <c r="I699" s="3" t="e">
        <f t="shared" si="21"/>
        <v>#DIV/0!</v>
      </c>
    </row>
    <row r="700" spans="1:9" x14ac:dyDescent="0.35">
      <c r="A700">
        <v>8</v>
      </c>
      <c r="B700" t="s">
        <v>78</v>
      </c>
      <c r="C700">
        <v>2310023010</v>
      </c>
      <c r="D700" s="4" t="s">
        <v>98</v>
      </c>
      <c r="E700" t="s">
        <v>7</v>
      </c>
      <c r="G700" s="2">
        <v>0</v>
      </c>
      <c r="H700" s="2">
        <f t="shared" si="20"/>
        <v>0</v>
      </c>
      <c r="I700" s="3" t="e">
        <f t="shared" si="21"/>
        <v>#DIV/0!</v>
      </c>
    </row>
    <row r="701" spans="1:9" x14ac:dyDescent="0.35">
      <c r="A701">
        <v>8</v>
      </c>
      <c r="B701" t="s">
        <v>78</v>
      </c>
      <c r="C701">
        <v>2310023100</v>
      </c>
      <c r="D701" s="4" t="s">
        <v>30</v>
      </c>
      <c r="E701" t="s">
        <v>7</v>
      </c>
      <c r="G701" s="2">
        <v>7.7414991699999997E-6</v>
      </c>
      <c r="H701" s="2">
        <f t="shared" si="20"/>
        <v>7.7414991699999997E-6</v>
      </c>
      <c r="I701" s="3" t="e">
        <f t="shared" si="21"/>
        <v>#DIV/0!</v>
      </c>
    </row>
    <row r="702" spans="1:9" x14ac:dyDescent="0.35">
      <c r="A702">
        <v>8</v>
      </c>
      <c r="B702" t="s">
        <v>78</v>
      </c>
      <c r="C702">
        <v>2310023102</v>
      </c>
      <c r="D702" s="4" t="s">
        <v>97</v>
      </c>
      <c r="E702" t="s">
        <v>7</v>
      </c>
      <c r="G702" s="2">
        <v>0</v>
      </c>
      <c r="H702" s="2">
        <f t="shared" si="20"/>
        <v>0</v>
      </c>
      <c r="I702" s="3" t="e">
        <f t="shared" si="21"/>
        <v>#DIV/0!</v>
      </c>
    </row>
    <row r="703" spans="1:9" x14ac:dyDescent="0.35">
      <c r="A703">
        <v>8</v>
      </c>
      <c r="B703" t="s">
        <v>78</v>
      </c>
      <c r="C703">
        <v>2310023202</v>
      </c>
      <c r="D703" s="4" t="s">
        <v>31</v>
      </c>
      <c r="E703" t="s">
        <v>7</v>
      </c>
      <c r="G703" s="2">
        <v>0.83878578025999995</v>
      </c>
      <c r="H703" s="2">
        <f t="shared" si="20"/>
        <v>0.83878578025999995</v>
      </c>
      <c r="I703" s="3" t="e">
        <f t="shared" si="21"/>
        <v>#DIV/0!</v>
      </c>
    </row>
    <row r="704" spans="1:9" x14ac:dyDescent="0.35">
      <c r="A704">
        <v>8</v>
      </c>
      <c r="B704" t="s">
        <v>78</v>
      </c>
      <c r="C704">
        <v>2310023251</v>
      </c>
      <c r="D704" s="4" t="s">
        <v>32</v>
      </c>
      <c r="E704" t="s">
        <v>7</v>
      </c>
      <c r="G704" s="2">
        <v>0.13325790809999999</v>
      </c>
      <c r="H704" s="2">
        <f t="shared" si="20"/>
        <v>0.13325790809999999</v>
      </c>
      <c r="I704" s="3" t="e">
        <f t="shared" si="21"/>
        <v>#DIV/0!</v>
      </c>
    </row>
    <row r="705" spans="1:9" x14ac:dyDescent="0.35">
      <c r="A705">
        <v>8</v>
      </c>
      <c r="B705" t="s">
        <v>78</v>
      </c>
      <c r="C705">
        <v>2310023302</v>
      </c>
      <c r="D705" s="4" t="s">
        <v>33</v>
      </c>
      <c r="E705" t="s">
        <v>7</v>
      </c>
      <c r="G705" s="2">
        <v>1.91732766300999</v>
      </c>
      <c r="H705" s="2">
        <f t="shared" si="20"/>
        <v>1.91732766300999</v>
      </c>
      <c r="I705" s="3" t="e">
        <f t="shared" si="21"/>
        <v>#DIV/0!</v>
      </c>
    </row>
    <row r="706" spans="1:9" x14ac:dyDescent="0.35">
      <c r="A706">
        <v>8</v>
      </c>
      <c r="B706" t="s">
        <v>78</v>
      </c>
      <c r="C706">
        <v>2310023351</v>
      </c>
      <c r="D706" s="4" t="s">
        <v>34</v>
      </c>
      <c r="E706" t="s">
        <v>7</v>
      </c>
      <c r="G706" s="2">
        <v>0.4738122561</v>
      </c>
      <c r="H706" s="2">
        <f t="shared" si="20"/>
        <v>0.4738122561</v>
      </c>
      <c r="I706" s="3" t="e">
        <f t="shared" si="21"/>
        <v>#DIV/0!</v>
      </c>
    </row>
    <row r="707" spans="1:9" x14ac:dyDescent="0.35">
      <c r="A707">
        <v>8</v>
      </c>
      <c r="B707" t="s">
        <v>78</v>
      </c>
      <c r="C707">
        <v>2310023400</v>
      </c>
      <c r="D707" s="4" t="s">
        <v>35</v>
      </c>
      <c r="E707" t="s">
        <v>7</v>
      </c>
      <c r="G707" s="2">
        <v>2.6208051571E-2</v>
      </c>
      <c r="H707" s="2">
        <f t="shared" ref="H707:H770" si="22">G707-F707</f>
        <v>2.6208051571E-2</v>
      </c>
      <c r="I707" s="3" t="e">
        <f t="shared" ref="I707:I770" si="23">H707/F707</f>
        <v>#DIV/0!</v>
      </c>
    </row>
    <row r="708" spans="1:9" x14ac:dyDescent="0.35">
      <c r="A708">
        <v>8</v>
      </c>
      <c r="B708" t="s">
        <v>78</v>
      </c>
      <c r="C708">
        <v>2310023600</v>
      </c>
      <c r="D708" s="4" t="s">
        <v>36</v>
      </c>
      <c r="E708" t="s">
        <v>7</v>
      </c>
      <c r="G708" s="2">
        <v>523.88106341399998</v>
      </c>
      <c r="H708" s="2">
        <f t="shared" si="22"/>
        <v>523.88106341399998</v>
      </c>
      <c r="I708" s="3" t="e">
        <f t="shared" si="23"/>
        <v>#DIV/0!</v>
      </c>
    </row>
    <row r="709" spans="1:9" x14ac:dyDescent="0.35">
      <c r="A709">
        <v>8</v>
      </c>
      <c r="B709" t="s">
        <v>78</v>
      </c>
      <c r="C709">
        <v>2310023603</v>
      </c>
      <c r="D709" s="4" t="s">
        <v>76</v>
      </c>
      <c r="E709" t="s">
        <v>7</v>
      </c>
      <c r="G709" s="2">
        <v>0</v>
      </c>
      <c r="H709" s="2">
        <f t="shared" si="22"/>
        <v>0</v>
      </c>
      <c r="I709" s="3" t="e">
        <f t="shared" si="23"/>
        <v>#DIV/0!</v>
      </c>
    </row>
    <row r="710" spans="1:9" x14ac:dyDescent="0.35">
      <c r="A710">
        <v>8</v>
      </c>
      <c r="B710" t="s">
        <v>78</v>
      </c>
      <c r="C710">
        <v>2310111700</v>
      </c>
      <c r="D710" s="4" t="s">
        <v>37</v>
      </c>
      <c r="E710" t="s">
        <v>7</v>
      </c>
      <c r="G710" s="2">
        <v>0.84932780299999999</v>
      </c>
      <c r="H710" s="2">
        <f t="shared" si="22"/>
        <v>0.84932780299999999</v>
      </c>
      <c r="I710" s="3" t="e">
        <f t="shared" si="23"/>
        <v>#DIV/0!</v>
      </c>
    </row>
    <row r="711" spans="1:9" x14ac:dyDescent="0.35">
      <c r="A711">
        <v>8</v>
      </c>
      <c r="B711" t="s">
        <v>78</v>
      </c>
      <c r="C711">
        <v>2310121700</v>
      </c>
      <c r="D711" s="4" t="s">
        <v>73</v>
      </c>
      <c r="E711" t="s">
        <v>7</v>
      </c>
      <c r="G711" s="2">
        <v>11.51821709</v>
      </c>
      <c r="H711" s="2">
        <f t="shared" si="22"/>
        <v>11.51821709</v>
      </c>
      <c r="I711" s="3" t="e">
        <f t="shared" si="23"/>
        <v>#DIV/0!</v>
      </c>
    </row>
    <row r="712" spans="1:9" x14ac:dyDescent="0.35">
      <c r="A712">
        <v>8</v>
      </c>
      <c r="B712" t="s">
        <v>78</v>
      </c>
      <c r="C712">
        <v>2310000552</v>
      </c>
      <c r="D712" s="4" t="s">
        <v>39</v>
      </c>
      <c r="E712" t="s">
        <v>8</v>
      </c>
      <c r="F712" s="2">
        <v>583.85193384499996</v>
      </c>
      <c r="G712" s="2">
        <v>583.85193384499996</v>
      </c>
      <c r="H712" s="2">
        <f t="shared" si="22"/>
        <v>0</v>
      </c>
      <c r="I712" s="3">
        <f t="shared" si="23"/>
        <v>0</v>
      </c>
    </row>
    <row r="713" spans="1:9" x14ac:dyDescent="0.35">
      <c r="A713">
        <v>8</v>
      </c>
      <c r="B713" t="s">
        <v>78</v>
      </c>
      <c r="C713">
        <v>2310000660</v>
      </c>
      <c r="D713" s="4" t="s">
        <v>18</v>
      </c>
      <c r="E713" t="s">
        <v>8</v>
      </c>
      <c r="F713" s="2">
        <v>638.85782524899901</v>
      </c>
      <c r="G713" s="2">
        <v>638.85782524899901</v>
      </c>
      <c r="H713" s="2">
        <f t="shared" si="22"/>
        <v>0</v>
      </c>
      <c r="I713" s="3">
        <f t="shared" si="23"/>
        <v>0</v>
      </c>
    </row>
    <row r="714" spans="1:9" x14ac:dyDescent="0.35">
      <c r="A714">
        <v>8</v>
      </c>
      <c r="B714" t="s">
        <v>78</v>
      </c>
      <c r="C714">
        <v>2310011001</v>
      </c>
      <c r="D714" s="4" t="s">
        <v>21</v>
      </c>
      <c r="E714" t="s">
        <v>8</v>
      </c>
      <c r="F714" s="2">
        <v>827.75991993599996</v>
      </c>
      <c r="G714" s="2">
        <v>827.75991993599996</v>
      </c>
      <c r="H714" s="2">
        <f t="shared" si="22"/>
        <v>0</v>
      </c>
      <c r="I714" s="3">
        <f t="shared" si="23"/>
        <v>0</v>
      </c>
    </row>
    <row r="715" spans="1:9" x14ac:dyDescent="0.35">
      <c r="A715">
        <v>8</v>
      </c>
      <c r="B715" t="s">
        <v>78</v>
      </c>
      <c r="C715">
        <v>2310011020</v>
      </c>
      <c r="D715" s="4" t="s">
        <v>99</v>
      </c>
      <c r="E715" t="s">
        <v>8</v>
      </c>
      <c r="F715" s="2">
        <v>11.131819999999999</v>
      </c>
      <c r="G715" s="2">
        <v>11.131819999999999</v>
      </c>
      <c r="H715" s="2">
        <f t="shared" si="22"/>
        <v>0</v>
      </c>
      <c r="I715" s="3">
        <f t="shared" si="23"/>
        <v>0</v>
      </c>
    </row>
    <row r="716" spans="1:9" x14ac:dyDescent="0.35">
      <c r="A716">
        <v>8</v>
      </c>
      <c r="B716" t="s">
        <v>78</v>
      </c>
      <c r="C716">
        <v>2310011100</v>
      </c>
      <c r="D716" s="4" t="s">
        <v>79</v>
      </c>
      <c r="E716" t="s">
        <v>8</v>
      </c>
      <c r="F716" s="2">
        <v>548.85058229900005</v>
      </c>
      <c r="G716" s="2">
        <v>548.85058229900005</v>
      </c>
      <c r="H716" s="2">
        <f t="shared" si="22"/>
        <v>0</v>
      </c>
      <c r="I716" s="3">
        <f t="shared" si="23"/>
        <v>0</v>
      </c>
    </row>
    <row r="717" spans="1:9" x14ac:dyDescent="0.35">
      <c r="A717">
        <v>8</v>
      </c>
      <c r="B717" t="s">
        <v>78</v>
      </c>
      <c r="C717">
        <v>2310011450</v>
      </c>
      <c r="D717" s="4" t="s">
        <v>80</v>
      </c>
      <c r="E717" t="s">
        <v>8</v>
      </c>
      <c r="F717" s="2">
        <v>39.39990744488</v>
      </c>
      <c r="G717" s="2">
        <v>39.39990744488</v>
      </c>
      <c r="H717" s="2">
        <f t="shared" si="22"/>
        <v>0</v>
      </c>
      <c r="I717" s="3">
        <f t="shared" si="23"/>
        <v>0</v>
      </c>
    </row>
    <row r="718" spans="1:9" x14ac:dyDescent="0.35">
      <c r="A718">
        <v>8</v>
      </c>
      <c r="B718" t="s">
        <v>78</v>
      </c>
      <c r="C718">
        <v>2310011500</v>
      </c>
      <c r="D718" s="4" t="s">
        <v>81</v>
      </c>
      <c r="E718" t="s">
        <v>8</v>
      </c>
      <c r="F718" s="2">
        <v>1052.1902846989999</v>
      </c>
      <c r="G718" s="2">
        <v>1052.1902846989999</v>
      </c>
      <c r="H718" s="2">
        <f t="shared" si="22"/>
        <v>0</v>
      </c>
      <c r="I718" s="3">
        <f t="shared" si="23"/>
        <v>0</v>
      </c>
    </row>
    <row r="719" spans="1:9" x14ac:dyDescent="0.35">
      <c r="A719">
        <v>8</v>
      </c>
      <c r="B719" t="s">
        <v>78</v>
      </c>
      <c r="C719">
        <v>2310021010</v>
      </c>
      <c r="D719" s="4" t="s">
        <v>23</v>
      </c>
      <c r="E719" t="s">
        <v>8</v>
      </c>
      <c r="F719" s="2">
        <v>22080.443245049999</v>
      </c>
      <c r="G719" s="2">
        <v>22080.443245049999</v>
      </c>
      <c r="H719" s="2">
        <f t="shared" si="22"/>
        <v>0</v>
      </c>
      <c r="I719" s="3">
        <f t="shared" si="23"/>
        <v>0</v>
      </c>
    </row>
    <row r="720" spans="1:9" x14ac:dyDescent="0.35">
      <c r="A720">
        <v>8</v>
      </c>
      <c r="B720" t="s">
        <v>78</v>
      </c>
      <c r="C720">
        <v>2310021011</v>
      </c>
      <c r="D720" s="4" t="s">
        <v>82</v>
      </c>
      <c r="E720" t="s">
        <v>8</v>
      </c>
      <c r="F720" s="2">
        <v>3244.4200948590001</v>
      </c>
      <c r="G720" s="2">
        <v>3244.4200948590001</v>
      </c>
      <c r="H720" s="2">
        <f t="shared" si="22"/>
        <v>0</v>
      </c>
      <c r="I720" s="3">
        <f t="shared" si="23"/>
        <v>0</v>
      </c>
    </row>
    <row r="721" spans="1:9" x14ac:dyDescent="0.35">
      <c r="A721">
        <v>8</v>
      </c>
      <c r="B721" t="s">
        <v>78</v>
      </c>
      <c r="C721">
        <v>2310021030</v>
      </c>
      <c r="D721" s="4" t="s">
        <v>47</v>
      </c>
      <c r="E721" t="s">
        <v>8</v>
      </c>
      <c r="F721" s="2">
        <v>4313.4362720899999</v>
      </c>
      <c r="G721" s="2">
        <v>4313.4362720899999</v>
      </c>
      <c r="H721" s="2">
        <f t="shared" si="22"/>
        <v>0</v>
      </c>
      <c r="I721" s="3">
        <f t="shared" si="23"/>
        <v>0</v>
      </c>
    </row>
    <row r="722" spans="1:9" x14ac:dyDescent="0.35">
      <c r="A722">
        <v>8</v>
      </c>
      <c r="B722" t="s">
        <v>78</v>
      </c>
      <c r="C722">
        <v>2310021100</v>
      </c>
      <c r="D722" s="4" t="s">
        <v>24</v>
      </c>
      <c r="E722" t="s">
        <v>8</v>
      </c>
      <c r="F722" s="2">
        <v>29.22879</v>
      </c>
      <c r="G722" s="2">
        <v>29.22879</v>
      </c>
      <c r="H722" s="2">
        <f t="shared" si="22"/>
        <v>0</v>
      </c>
      <c r="I722" s="3">
        <f t="shared" si="23"/>
        <v>0</v>
      </c>
    </row>
    <row r="723" spans="1:9" x14ac:dyDescent="0.35">
      <c r="A723">
        <v>8</v>
      </c>
      <c r="B723" t="s">
        <v>78</v>
      </c>
      <c r="C723">
        <v>2310021109</v>
      </c>
      <c r="D723" s="4" t="s">
        <v>83</v>
      </c>
      <c r="E723" t="s">
        <v>8</v>
      </c>
      <c r="F723" s="2">
        <v>153.17230000000001</v>
      </c>
      <c r="G723" s="2">
        <v>153.17230000000001</v>
      </c>
      <c r="H723" s="2">
        <f t="shared" si="22"/>
        <v>0</v>
      </c>
      <c r="I723" s="3">
        <f t="shared" si="23"/>
        <v>0</v>
      </c>
    </row>
    <row r="724" spans="1:9" x14ac:dyDescent="0.35">
      <c r="A724">
        <v>8</v>
      </c>
      <c r="B724" t="s">
        <v>78</v>
      </c>
      <c r="C724">
        <v>2310021209</v>
      </c>
      <c r="D724" s="4" t="s">
        <v>84</v>
      </c>
      <c r="E724" t="s">
        <v>8</v>
      </c>
      <c r="F724" s="2">
        <v>56.688229999999997</v>
      </c>
      <c r="G724" s="2">
        <v>56.688229999999997</v>
      </c>
      <c r="H724" s="2">
        <f t="shared" si="22"/>
        <v>0</v>
      </c>
      <c r="I724" s="3">
        <f t="shared" si="23"/>
        <v>0</v>
      </c>
    </row>
    <row r="725" spans="1:9" x14ac:dyDescent="0.35">
      <c r="A725">
        <v>8</v>
      </c>
      <c r="B725" t="s">
        <v>78</v>
      </c>
      <c r="C725">
        <v>2310021300</v>
      </c>
      <c r="D725" s="4" t="s">
        <v>48</v>
      </c>
      <c r="E725" t="s">
        <v>8</v>
      </c>
      <c r="F725" s="2">
        <v>14552.955459049999</v>
      </c>
      <c r="G725" s="2">
        <v>14552.955459049999</v>
      </c>
      <c r="H725" s="2">
        <f t="shared" si="22"/>
        <v>0</v>
      </c>
      <c r="I725" s="3">
        <f t="shared" si="23"/>
        <v>0</v>
      </c>
    </row>
    <row r="726" spans="1:9" x14ac:dyDescent="0.35">
      <c r="A726">
        <v>8</v>
      </c>
      <c r="B726" t="s">
        <v>78</v>
      </c>
      <c r="C726">
        <v>2310021309</v>
      </c>
      <c r="D726" s="4" t="s">
        <v>85</v>
      </c>
      <c r="E726" t="s">
        <v>8</v>
      </c>
      <c r="F726" s="2">
        <v>68.582549999999998</v>
      </c>
      <c r="G726" s="2">
        <v>68.582549999999998</v>
      </c>
      <c r="H726" s="2">
        <f t="shared" si="22"/>
        <v>0</v>
      </c>
      <c r="I726" s="3">
        <f t="shared" si="23"/>
        <v>0</v>
      </c>
    </row>
    <row r="727" spans="1:9" x14ac:dyDescent="0.35">
      <c r="A727">
        <v>8</v>
      </c>
      <c r="B727" t="s">
        <v>78</v>
      </c>
      <c r="C727">
        <v>2310021310</v>
      </c>
      <c r="D727" s="4" t="s">
        <v>86</v>
      </c>
      <c r="E727" t="s">
        <v>8</v>
      </c>
      <c r="F727" s="2">
        <v>126.30188815699999</v>
      </c>
      <c r="G727" s="2">
        <v>126.30188815699999</v>
      </c>
      <c r="H727" s="2">
        <f t="shared" si="22"/>
        <v>0</v>
      </c>
      <c r="I727" s="3">
        <f t="shared" si="23"/>
        <v>0</v>
      </c>
    </row>
    <row r="728" spans="1:9" x14ac:dyDescent="0.35">
      <c r="A728">
        <v>8</v>
      </c>
      <c r="B728" t="s">
        <v>78</v>
      </c>
      <c r="C728">
        <v>2310021400</v>
      </c>
      <c r="D728" s="4" t="s">
        <v>29</v>
      </c>
      <c r="E728" t="s">
        <v>8</v>
      </c>
      <c r="F728" s="2">
        <v>19.426100000000002</v>
      </c>
      <c r="G728" s="2">
        <v>19.426100000000002</v>
      </c>
      <c r="H728" s="2">
        <f t="shared" si="22"/>
        <v>0</v>
      </c>
      <c r="I728" s="3">
        <f t="shared" si="23"/>
        <v>0</v>
      </c>
    </row>
    <row r="729" spans="1:9" x14ac:dyDescent="0.35">
      <c r="A729">
        <v>8</v>
      </c>
      <c r="B729" t="s">
        <v>78</v>
      </c>
      <c r="C729">
        <v>2310021411</v>
      </c>
      <c r="D729" s="4" t="s">
        <v>87</v>
      </c>
      <c r="E729" t="s">
        <v>8</v>
      </c>
      <c r="F729" s="2">
        <v>14.651448354999999</v>
      </c>
      <c r="G729" s="2">
        <v>14.651448354999999</v>
      </c>
      <c r="H729" s="2">
        <f t="shared" si="22"/>
        <v>0</v>
      </c>
      <c r="I729" s="3">
        <f t="shared" si="23"/>
        <v>0</v>
      </c>
    </row>
    <row r="730" spans="1:9" x14ac:dyDescent="0.35">
      <c r="A730">
        <v>8</v>
      </c>
      <c r="B730" t="s">
        <v>78</v>
      </c>
      <c r="C730">
        <v>2310021600</v>
      </c>
      <c r="D730" s="4" t="s">
        <v>100</v>
      </c>
      <c r="E730" t="s">
        <v>8</v>
      </c>
      <c r="F730" s="2">
        <v>79.922300000000007</v>
      </c>
      <c r="G730" s="2">
        <v>79.922300000000007</v>
      </c>
      <c r="H730" s="2">
        <f t="shared" si="22"/>
        <v>0</v>
      </c>
      <c r="I730" s="3">
        <f t="shared" si="23"/>
        <v>0</v>
      </c>
    </row>
    <row r="731" spans="1:9" x14ac:dyDescent="0.35">
      <c r="A731">
        <v>8</v>
      </c>
      <c r="B731" t="s">
        <v>78</v>
      </c>
      <c r="C731">
        <v>2310021602</v>
      </c>
      <c r="D731" s="4" t="s">
        <v>101</v>
      </c>
      <c r="E731" t="s">
        <v>8</v>
      </c>
      <c r="F731" s="2">
        <v>42.898820000000001</v>
      </c>
      <c r="G731" s="2">
        <v>42.898820000000001</v>
      </c>
      <c r="H731" s="2">
        <f t="shared" si="22"/>
        <v>0</v>
      </c>
      <c r="I731" s="3">
        <f t="shared" si="23"/>
        <v>0</v>
      </c>
    </row>
    <row r="732" spans="1:9" x14ac:dyDescent="0.35">
      <c r="A732">
        <v>8</v>
      </c>
      <c r="B732" t="s">
        <v>78</v>
      </c>
      <c r="C732">
        <v>2310021603</v>
      </c>
      <c r="D732" s="4" t="s">
        <v>54</v>
      </c>
      <c r="E732" t="s">
        <v>8</v>
      </c>
      <c r="F732" s="2">
        <v>1867.4522988619999</v>
      </c>
      <c r="G732" s="2">
        <v>1867.4522988619999</v>
      </c>
      <c r="H732" s="2">
        <f t="shared" si="22"/>
        <v>0</v>
      </c>
      <c r="I732" s="3">
        <f t="shared" si="23"/>
        <v>0</v>
      </c>
    </row>
    <row r="733" spans="1:9" x14ac:dyDescent="0.35">
      <c r="A733">
        <v>8</v>
      </c>
      <c r="B733" t="s">
        <v>78</v>
      </c>
      <c r="C733">
        <v>2310021700</v>
      </c>
      <c r="D733" s="4" t="s">
        <v>88</v>
      </c>
      <c r="E733" t="s">
        <v>8</v>
      </c>
      <c r="F733" s="2">
        <v>2356.4221995459998</v>
      </c>
      <c r="G733" s="2">
        <v>2356.4221995459998</v>
      </c>
      <c r="H733" s="2">
        <f t="shared" si="22"/>
        <v>0</v>
      </c>
      <c r="I733" s="3">
        <f t="shared" si="23"/>
        <v>0</v>
      </c>
    </row>
    <row r="734" spans="1:9" x14ac:dyDescent="0.35">
      <c r="A734">
        <v>8</v>
      </c>
      <c r="B734" t="s">
        <v>78</v>
      </c>
      <c r="C734">
        <v>2310021801</v>
      </c>
      <c r="D734" s="4" t="s">
        <v>55</v>
      </c>
      <c r="E734" t="s">
        <v>8</v>
      </c>
      <c r="F734" s="2">
        <v>2136.912194254</v>
      </c>
      <c r="G734" s="2">
        <v>2136.912194254</v>
      </c>
      <c r="H734" s="2">
        <f t="shared" si="22"/>
        <v>0</v>
      </c>
      <c r="I734" s="3">
        <f t="shared" si="23"/>
        <v>0</v>
      </c>
    </row>
    <row r="735" spans="1:9" x14ac:dyDescent="0.35">
      <c r="A735">
        <v>8</v>
      </c>
      <c r="B735" t="s">
        <v>78</v>
      </c>
      <c r="C735">
        <v>2310023516</v>
      </c>
      <c r="D735" s="4" t="s">
        <v>62</v>
      </c>
      <c r="E735" t="s">
        <v>8</v>
      </c>
      <c r="F735" s="2">
        <v>172.1516</v>
      </c>
      <c r="G735" s="2">
        <v>172.1516</v>
      </c>
      <c r="H735" s="2">
        <f t="shared" si="22"/>
        <v>0</v>
      </c>
      <c r="I735" s="3">
        <f t="shared" si="23"/>
        <v>0</v>
      </c>
    </row>
    <row r="736" spans="1:9" x14ac:dyDescent="0.35">
      <c r="A736">
        <v>8</v>
      </c>
      <c r="B736" t="s">
        <v>78</v>
      </c>
      <c r="C736">
        <v>2310023603</v>
      </c>
      <c r="D736" s="4" t="s">
        <v>76</v>
      </c>
      <c r="E736" t="s">
        <v>8</v>
      </c>
      <c r="F736" s="2">
        <v>8.2399E-2</v>
      </c>
      <c r="G736" s="2">
        <v>8.2399E-2</v>
      </c>
      <c r="H736" s="2">
        <f t="shared" si="22"/>
        <v>0</v>
      </c>
      <c r="I736" s="3">
        <f t="shared" si="23"/>
        <v>0</v>
      </c>
    </row>
    <row r="737" spans="1:11" x14ac:dyDescent="0.35">
      <c r="A737">
        <v>8</v>
      </c>
      <c r="B737" t="s">
        <v>78</v>
      </c>
      <c r="C737">
        <v>2310030300</v>
      </c>
      <c r="D737" s="4" t="s">
        <v>102</v>
      </c>
      <c r="E737" t="s">
        <v>8</v>
      </c>
      <c r="F737" s="2">
        <v>48.357399999999998</v>
      </c>
      <c r="G737" s="2">
        <v>48.357399999999998</v>
      </c>
      <c r="H737" s="2">
        <f t="shared" si="22"/>
        <v>0</v>
      </c>
      <c r="I737" s="3">
        <f t="shared" si="23"/>
        <v>0</v>
      </c>
    </row>
    <row r="738" spans="1:11" x14ac:dyDescent="0.35">
      <c r="A738">
        <v>8</v>
      </c>
      <c r="B738" t="s">
        <v>78</v>
      </c>
      <c r="C738">
        <v>2310111700</v>
      </c>
      <c r="D738" s="4" t="s">
        <v>37</v>
      </c>
      <c r="E738" t="s">
        <v>8</v>
      </c>
      <c r="F738" s="2">
        <v>2.646374469</v>
      </c>
      <c r="G738" s="2">
        <v>2.646374469</v>
      </c>
      <c r="H738" s="2">
        <f t="shared" si="22"/>
        <v>0</v>
      </c>
      <c r="I738" s="3">
        <f t="shared" si="23"/>
        <v>0</v>
      </c>
    </row>
    <row r="739" spans="1:11" x14ac:dyDescent="0.35">
      <c r="A739">
        <v>8</v>
      </c>
      <c r="B739" t="s">
        <v>78</v>
      </c>
      <c r="C739">
        <v>2310111701</v>
      </c>
      <c r="D739" s="4" t="s">
        <v>89</v>
      </c>
      <c r="E739" t="s">
        <v>8</v>
      </c>
      <c r="F739" s="2">
        <v>43.021153486999999</v>
      </c>
      <c r="G739" s="2">
        <v>43.021153486999999</v>
      </c>
      <c r="H739" s="2">
        <f t="shared" si="22"/>
        <v>0</v>
      </c>
      <c r="I739" s="3">
        <f t="shared" si="23"/>
        <v>0</v>
      </c>
    </row>
    <row r="740" spans="1:11" x14ac:dyDescent="0.35">
      <c r="A740">
        <v>8</v>
      </c>
      <c r="B740" t="s">
        <v>78</v>
      </c>
      <c r="C740">
        <v>2310111801</v>
      </c>
      <c r="D740" s="4" t="s">
        <v>66</v>
      </c>
      <c r="E740" t="s">
        <v>8</v>
      </c>
      <c r="F740" s="2">
        <v>0.23509282000000001</v>
      </c>
      <c r="G740" s="2">
        <v>0.23509282000000001</v>
      </c>
      <c r="H740" s="2">
        <f t="shared" si="22"/>
        <v>0</v>
      </c>
      <c r="I740" s="3">
        <f t="shared" si="23"/>
        <v>0</v>
      </c>
    </row>
    <row r="741" spans="1:11" x14ac:dyDescent="0.35">
      <c r="A741">
        <v>8</v>
      </c>
      <c r="B741" t="s">
        <v>78</v>
      </c>
      <c r="C741">
        <v>2310111802</v>
      </c>
      <c r="D741" s="4" t="s">
        <v>67</v>
      </c>
      <c r="E741" t="s">
        <v>8</v>
      </c>
      <c r="F741" s="2">
        <v>366.05696</v>
      </c>
      <c r="G741" s="2">
        <v>366.05696</v>
      </c>
      <c r="H741" s="2">
        <f t="shared" si="22"/>
        <v>0</v>
      </c>
      <c r="I741" s="3">
        <f t="shared" si="23"/>
        <v>0</v>
      </c>
      <c r="J741" s="1"/>
      <c r="K741" s="1"/>
    </row>
    <row r="742" spans="1:11" x14ac:dyDescent="0.35">
      <c r="A742">
        <v>8</v>
      </c>
      <c r="B742" t="s">
        <v>78</v>
      </c>
      <c r="C742">
        <v>2310121700</v>
      </c>
      <c r="D742" s="4" t="s">
        <v>73</v>
      </c>
      <c r="E742" t="s">
        <v>8</v>
      </c>
      <c r="F742" s="2">
        <v>307.99483571000002</v>
      </c>
      <c r="G742" s="2">
        <v>307.99483571000002</v>
      </c>
      <c r="H742" s="2">
        <f t="shared" si="22"/>
        <v>0</v>
      </c>
      <c r="I742" s="3">
        <f t="shared" si="23"/>
        <v>0</v>
      </c>
    </row>
    <row r="743" spans="1:11" x14ac:dyDescent="0.35">
      <c r="A743">
        <v>8</v>
      </c>
      <c r="B743" t="s">
        <v>78</v>
      </c>
      <c r="C743">
        <v>2310121701</v>
      </c>
      <c r="D743" s="4" t="s">
        <v>90</v>
      </c>
      <c r="E743" t="s">
        <v>8</v>
      </c>
      <c r="F743" s="2">
        <v>40.338282999999997</v>
      </c>
      <c r="G743" s="2">
        <v>40.338282999999997</v>
      </c>
      <c r="H743" s="2">
        <f t="shared" si="22"/>
        <v>0</v>
      </c>
      <c r="I743" s="3">
        <f t="shared" si="23"/>
        <v>0</v>
      </c>
    </row>
    <row r="744" spans="1:11" x14ac:dyDescent="0.35">
      <c r="A744">
        <v>8</v>
      </c>
      <c r="B744" t="s">
        <v>78</v>
      </c>
      <c r="C744">
        <v>2310121702</v>
      </c>
      <c r="D744" s="4" t="s">
        <v>91</v>
      </c>
      <c r="E744" t="s">
        <v>8</v>
      </c>
      <c r="F744" s="2">
        <v>1.5161807270000001</v>
      </c>
      <c r="G744" s="2">
        <v>1.5161807270000001</v>
      </c>
      <c r="H744" s="2">
        <f t="shared" si="22"/>
        <v>0</v>
      </c>
      <c r="I744" s="3">
        <f t="shared" si="23"/>
        <v>0</v>
      </c>
    </row>
    <row r="745" spans="1:11" x14ac:dyDescent="0.35">
      <c r="A745">
        <v>8</v>
      </c>
      <c r="B745" t="s">
        <v>78</v>
      </c>
      <c r="C745">
        <v>2310121801</v>
      </c>
      <c r="D745" s="4" t="s">
        <v>70</v>
      </c>
      <c r="E745" t="s">
        <v>8</v>
      </c>
      <c r="F745" s="2">
        <v>0.13350720999999999</v>
      </c>
      <c r="G745" s="2">
        <v>0.13350720999999999</v>
      </c>
      <c r="H745" s="2">
        <f t="shared" si="22"/>
        <v>0</v>
      </c>
      <c r="I745" s="3">
        <f t="shared" si="23"/>
        <v>0</v>
      </c>
    </row>
    <row r="746" spans="1:11" x14ac:dyDescent="0.35">
      <c r="A746">
        <v>8</v>
      </c>
      <c r="B746" t="s">
        <v>78</v>
      </c>
      <c r="C746">
        <v>2310121802</v>
      </c>
      <c r="D746" s="4" t="s">
        <v>71</v>
      </c>
      <c r="E746" t="s">
        <v>8</v>
      </c>
      <c r="F746" s="2">
        <v>84.753630000000001</v>
      </c>
      <c r="G746" s="2">
        <v>84.753630000000001</v>
      </c>
      <c r="H746" s="2">
        <f t="shared" si="22"/>
        <v>0</v>
      </c>
      <c r="I746" s="3">
        <f t="shared" si="23"/>
        <v>0</v>
      </c>
    </row>
    <row r="747" spans="1:11" x14ac:dyDescent="0.35">
      <c r="A747">
        <v>8</v>
      </c>
      <c r="B747" t="s">
        <v>78</v>
      </c>
      <c r="C747">
        <v>2310122100</v>
      </c>
      <c r="D747" s="4" t="s">
        <v>92</v>
      </c>
      <c r="E747" t="s">
        <v>8</v>
      </c>
      <c r="F747" s="2">
        <v>220.365827981</v>
      </c>
      <c r="G747" s="2">
        <v>220.365827981</v>
      </c>
      <c r="H747" s="2">
        <f t="shared" si="22"/>
        <v>0</v>
      </c>
      <c r="I747" s="3">
        <f t="shared" si="23"/>
        <v>0</v>
      </c>
    </row>
    <row r="748" spans="1:11" x14ac:dyDescent="0.35">
      <c r="A748">
        <v>8</v>
      </c>
      <c r="B748" t="s">
        <v>78</v>
      </c>
      <c r="C748">
        <v>2310400220</v>
      </c>
      <c r="D748" s="4" t="s">
        <v>93</v>
      </c>
      <c r="E748" t="s">
        <v>8</v>
      </c>
      <c r="F748" s="2">
        <v>193.97663345699999</v>
      </c>
      <c r="G748" s="2">
        <v>193.97663345699999</v>
      </c>
      <c r="H748" s="2">
        <f t="shared" si="22"/>
        <v>0</v>
      </c>
      <c r="I748" s="3">
        <f t="shared" si="23"/>
        <v>0</v>
      </c>
    </row>
    <row r="749" spans="1:11" x14ac:dyDescent="0.35">
      <c r="A749">
        <v>8</v>
      </c>
      <c r="B749" t="s">
        <v>78</v>
      </c>
      <c r="C749">
        <v>2310421603</v>
      </c>
      <c r="D749" s="4" t="s">
        <v>94</v>
      </c>
      <c r="E749" t="s">
        <v>8</v>
      </c>
      <c r="F749" s="2">
        <v>297.93960293800001</v>
      </c>
      <c r="G749" s="2">
        <v>297.93960293800001</v>
      </c>
      <c r="H749" s="2">
        <f t="shared" si="22"/>
        <v>0</v>
      </c>
      <c r="I749" s="3">
        <f t="shared" si="23"/>
        <v>0</v>
      </c>
    </row>
    <row r="750" spans="1:11" x14ac:dyDescent="0.35">
      <c r="A750">
        <v>12</v>
      </c>
      <c r="B750" t="s">
        <v>103</v>
      </c>
      <c r="C750">
        <v>2310010100</v>
      </c>
      <c r="D750" s="4" t="s">
        <v>19</v>
      </c>
      <c r="E750" t="s">
        <v>2</v>
      </c>
      <c r="F750" s="2">
        <v>2.0501740279999998</v>
      </c>
      <c r="G750" s="2">
        <v>2.0501740279999998</v>
      </c>
      <c r="H750" s="2">
        <f t="shared" si="22"/>
        <v>0</v>
      </c>
      <c r="I750" s="3">
        <f t="shared" si="23"/>
        <v>0</v>
      </c>
    </row>
    <row r="751" spans="1:11" x14ac:dyDescent="0.35">
      <c r="A751">
        <v>12</v>
      </c>
      <c r="B751" t="s">
        <v>103</v>
      </c>
      <c r="C751">
        <v>2310010200</v>
      </c>
      <c r="D751" s="4" t="s">
        <v>20</v>
      </c>
      <c r="E751" t="s">
        <v>2</v>
      </c>
      <c r="F751" s="2">
        <v>3.1519697010000001</v>
      </c>
      <c r="G751" s="2">
        <v>3.1519697010000001</v>
      </c>
      <c r="H751" s="2">
        <f t="shared" si="22"/>
        <v>0</v>
      </c>
      <c r="I751" s="3">
        <f t="shared" si="23"/>
        <v>0</v>
      </c>
    </row>
    <row r="752" spans="1:11" x14ac:dyDescent="0.35">
      <c r="A752">
        <v>12</v>
      </c>
      <c r="B752" t="s">
        <v>103</v>
      </c>
      <c r="C752">
        <v>2310011001</v>
      </c>
      <c r="D752" s="4" t="s">
        <v>21</v>
      </c>
      <c r="E752" t="s">
        <v>2</v>
      </c>
      <c r="F752" s="2">
        <v>24.208472012000001</v>
      </c>
      <c r="G752" s="2">
        <v>24.208472012000001</v>
      </c>
      <c r="H752" s="2">
        <f t="shared" si="22"/>
        <v>0</v>
      </c>
      <c r="I752" s="3">
        <f t="shared" si="23"/>
        <v>0</v>
      </c>
    </row>
    <row r="753" spans="1:9" x14ac:dyDescent="0.35">
      <c r="A753">
        <v>12</v>
      </c>
      <c r="B753" t="s">
        <v>103</v>
      </c>
      <c r="C753">
        <v>2310011600</v>
      </c>
      <c r="D753" s="4" t="s">
        <v>22</v>
      </c>
      <c r="E753" t="s">
        <v>2</v>
      </c>
      <c r="F753" s="2">
        <v>15.594159723000001</v>
      </c>
      <c r="G753" s="2">
        <v>15.594159723000001</v>
      </c>
      <c r="H753" s="2">
        <f t="shared" si="22"/>
        <v>0</v>
      </c>
      <c r="I753" s="3">
        <f t="shared" si="23"/>
        <v>0</v>
      </c>
    </row>
    <row r="754" spans="1:9" x14ac:dyDescent="0.35">
      <c r="A754">
        <v>12</v>
      </c>
      <c r="B754" t="s">
        <v>103</v>
      </c>
      <c r="C754">
        <v>2310021010</v>
      </c>
      <c r="D754" s="4" t="s">
        <v>23</v>
      </c>
      <c r="E754" t="s">
        <v>2</v>
      </c>
      <c r="F754" s="2">
        <v>8.2654855999999999E-2</v>
      </c>
      <c r="G754" s="2">
        <v>8.2654855999999999E-2</v>
      </c>
      <c r="H754" s="2">
        <f t="shared" si="22"/>
        <v>0</v>
      </c>
      <c r="I754" s="3">
        <f t="shared" si="23"/>
        <v>0</v>
      </c>
    </row>
    <row r="755" spans="1:9" x14ac:dyDescent="0.35">
      <c r="A755">
        <v>12</v>
      </c>
      <c r="B755" t="s">
        <v>103</v>
      </c>
      <c r="C755">
        <v>2310021100</v>
      </c>
      <c r="D755" s="4" t="s">
        <v>24</v>
      </c>
      <c r="E755" t="s">
        <v>2</v>
      </c>
      <c r="F755" s="2">
        <v>3.5372473000000001E-2</v>
      </c>
      <c r="G755" s="2">
        <v>3.5372473000000001E-2</v>
      </c>
      <c r="H755" s="2">
        <f t="shared" si="22"/>
        <v>0</v>
      </c>
      <c r="I755" s="3">
        <f t="shared" si="23"/>
        <v>0</v>
      </c>
    </row>
    <row r="756" spans="1:9" x14ac:dyDescent="0.35">
      <c r="A756">
        <v>12</v>
      </c>
      <c r="B756" t="s">
        <v>103</v>
      </c>
      <c r="C756">
        <v>2310021202</v>
      </c>
      <c r="D756" s="4" t="s">
        <v>25</v>
      </c>
      <c r="E756" t="s">
        <v>2</v>
      </c>
      <c r="F756" s="2">
        <v>9.2811747999999999E-2</v>
      </c>
      <c r="G756" s="2">
        <v>9.2811747999999999E-2</v>
      </c>
      <c r="H756" s="2">
        <f t="shared" si="22"/>
        <v>0</v>
      </c>
      <c r="I756" s="3">
        <f t="shared" si="23"/>
        <v>0</v>
      </c>
    </row>
    <row r="757" spans="1:9" x14ac:dyDescent="0.35">
      <c r="A757">
        <v>12</v>
      </c>
      <c r="B757" t="s">
        <v>103</v>
      </c>
      <c r="C757">
        <v>2310021251</v>
      </c>
      <c r="D757" s="4" t="s">
        <v>26</v>
      </c>
      <c r="E757" t="s">
        <v>2</v>
      </c>
      <c r="F757" s="2">
        <v>2.2465921999999999E-2</v>
      </c>
      <c r="G757" s="2">
        <v>2.2465921999999999E-2</v>
      </c>
      <c r="H757" s="2">
        <f t="shared" si="22"/>
        <v>0</v>
      </c>
      <c r="I757" s="3">
        <f t="shared" si="23"/>
        <v>0</v>
      </c>
    </row>
    <row r="758" spans="1:9" x14ac:dyDescent="0.35">
      <c r="A758">
        <v>12</v>
      </c>
      <c r="B758" t="s">
        <v>103</v>
      </c>
      <c r="C758">
        <v>2310021302</v>
      </c>
      <c r="D758" s="4" t="s">
        <v>27</v>
      </c>
      <c r="E758" t="s">
        <v>2</v>
      </c>
      <c r="F758" s="2">
        <v>1.102769017</v>
      </c>
      <c r="G758" s="2">
        <v>1.102769017</v>
      </c>
      <c r="H758" s="2">
        <f t="shared" si="22"/>
        <v>0</v>
      </c>
      <c r="I758" s="3">
        <f t="shared" si="23"/>
        <v>0</v>
      </c>
    </row>
    <row r="759" spans="1:9" x14ac:dyDescent="0.35">
      <c r="A759">
        <v>12</v>
      </c>
      <c r="B759" t="s">
        <v>103</v>
      </c>
      <c r="C759">
        <v>2310021351</v>
      </c>
      <c r="D759" s="4" t="s">
        <v>28</v>
      </c>
      <c r="E759" t="s">
        <v>2</v>
      </c>
      <c r="F759" s="2">
        <v>0.47155269999999999</v>
      </c>
      <c r="G759" s="2">
        <v>0.47155269999999999</v>
      </c>
      <c r="H759" s="2">
        <f t="shared" si="22"/>
        <v>0</v>
      </c>
      <c r="I759" s="3">
        <f t="shared" si="23"/>
        <v>0</v>
      </c>
    </row>
    <row r="760" spans="1:9" x14ac:dyDescent="0.35">
      <c r="A760">
        <v>12</v>
      </c>
      <c r="B760" t="s">
        <v>103</v>
      </c>
      <c r="C760">
        <v>2310010100</v>
      </c>
      <c r="D760" s="4" t="s">
        <v>19</v>
      </c>
      <c r="E760" t="s">
        <v>4</v>
      </c>
      <c r="F760" s="2">
        <v>1.4204778220000001</v>
      </c>
      <c r="G760" s="2">
        <v>1.4204778220000001</v>
      </c>
      <c r="H760" s="2">
        <f t="shared" si="22"/>
        <v>0</v>
      </c>
      <c r="I760" s="3">
        <f t="shared" si="23"/>
        <v>0</v>
      </c>
    </row>
    <row r="761" spans="1:9" x14ac:dyDescent="0.35">
      <c r="A761">
        <v>12</v>
      </c>
      <c r="B761" t="s">
        <v>103</v>
      </c>
      <c r="C761">
        <v>2310010200</v>
      </c>
      <c r="D761" s="4" t="s">
        <v>20</v>
      </c>
      <c r="E761" t="s">
        <v>4</v>
      </c>
      <c r="F761" s="2">
        <v>0.71173511499999997</v>
      </c>
      <c r="G761" s="2">
        <v>0.71173511499999997</v>
      </c>
      <c r="H761" s="2">
        <f t="shared" si="22"/>
        <v>0</v>
      </c>
      <c r="I761" s="3">
        <f t="shared" si="23"/>
        <v>0</v>
      </c>
    </row>
    <row r="762" spans="1:9" x14ac:dyDescent="0.35">
      <c r="A762">
        <v>12</v>
      </c>
      <c r="B762" t="s">
        <v>103</v>
      </c>
      <c r="C762">
        <v>2310011001</v>
      </c>
      <c r="D762" s="4" t="s">
        <v>21</v>
      </c>
      <c r="E762" t="s">
        <v>4</v>
      </c>
      <c r="F762" s="2">
        <v>5.4664293830000004</v>
      </c>
      <c r="G762" s="2">
        <v>5.4664293830000004</v>
      </c>
      <c r="H762" s="2">
        <f t="shared" si="22"/>
        <v>0</v>
      </c>
      <c r="I762" s="3">
        <f t="shared" si="23"/>
        <v>0</v>
      </c>
    </row>
    <row r="763" spans="1:9" x14ac:dyDescent="0.35">
      <c r="A763">
        <v>12</v>
      </c>
      <c r="B763" t="s">
        <v>103</v>
      </c>
      <c r="C763">
        <v>2310011600</v>
      </c>
      <c r="D763" s="4" t="s">
        <v>22</v>
      </c>
      <c r="E763" t="s">
        <v>4</v>
      </c>
      <c r="F763" s="2">
        <v>10.085110486</v>
      </c>
      <c r="G763" s="2">
        <v>10.085110486</v>
      </c>
      <c r="H763" s="2">
        <f t="shared" si="22"/>
        <v>0</v>
      </c>
      <c r="I763" s="3">
        <f t="shared" si="23"/>
        <v>0</v>
      </c>
    </row>
    <row r="764" spans="1:9" x14ac:dyDescent="0.35">
      <c r="A764">
        <v>12</v>
      </c>
      <c r="B764" t="s">
        <v>103</v>
      </c>
      <c r="C764">
        <v>2310021010</v>
      </c>
      <c r="D764" s="4" t="s">
        <v>23</v>
      </c>
      <c r="E764" t="s">
        <v>4</v>
      </c>
      <c r="F764" s="2">
        <v>1.8663999000000001E-2</v>
      </c>
      <c r="G764" s="2">
        <v>1.8663999000000001E-2</v>
      </c>
      <c r="H764" s="2">
        <f t="shared" si="22"/>
        <v>0</v>
      </c>
      <c r="I764" s="3">
        <f t="shared" si="23"/>
        <v>0</v>
      </c>
    </row>
    <row r="765" spans="1:9" x14ac:dyDescent="0.35">
      <c r="A765">
        <v>12</v>
      </c>
      <c r="B765" t="s">
        <v>103</v>
      </c>
      <c r="C765">
        <v>2310021100</v>
      </c>
      <c r="D765" s="4" t="s">
        <v>24</v>
      </c>
      <c r="E765" t="s">
        <v>4</v>
      </c>
      <c r="F765" s="2">
        <v>2.4508071999999999E-2</v>
      </c>
      <c r="G765" s="2">
        <v>2.4508071999999999E-2</v>
      </c>
      <c r="H765" s="2">
        <f t="shared" si="22"/>
        <v>0</v>
      </c>
      <c r="I765" s="3">
        <f t="shared" si="23"/>
        <v>0</v>
      </c>
    </row>
    <row r="766" spans="1:9" x14ac:dyDescent="0.35">
      <c r="A766">
        <v>12</v>
      </c>
      <c r="B766" t="s">
        <v>103</v>
      </c>
      <c r="C766">
        <v>2310021202</v>
      </c>
      <c r="D766" s="4" t="s">
        <v>25</v>
      </c>
      <c r="E766" t="s">
        <v>4</v>
      </c>
      <c r="F766" s="2">
        <v>0.16148036700000001</v>
      </c>
      <c r="G766" s="2">
        <v>0.16148036700000001</v>
      </c>
      <c r="H766" s="2">
        <f t="shared" si="22"/>
        <v>0</v>
      </c>
      <c r="I766" s="3">
        <f t="shared" si="23"/>
        <v>0</v>
      </c>
    </row>
    <row r="767" spans="1:9" x14ac:dyDescent="0.35">
      <c r="A767">
        <v>12</v>
      </c>
      <c r="B767" t="s">
        <v>103</v>
      </c>
      <c r="C767">
        <v>2310021251</v>
      </c>
      <c r="D767" s="4" t="s">
        <v>26</v>
      </c>
      <c r="E767" t="s">
        <v>4</v>
      </c>
      <c r="F767" s="2">
        <v>3.9161864999999997E-2</v>
      </c>
      <c r="G767" s="2">
        <v>3.9161864999999997E-2</v>
      </c>
      <c r="H767" s="2">
        <f t="shared" si="22"/>
        <v>0</v>
      </c>
      <c r="I767" s="3">
        <f t="shared" si="23"/>
        <v>0</v>
      </c>
    </row>
    <row r="768" spans="1:9" x14ac:dyDescent="0.35">
      <c r="A768">
        <v>12</v>
      </c>
      <c r="B768" t="s">
        <v>103</v>
      </c>
      <c r="C768">
        <v>2310021302</v>
      </c>
      <c r="D768" s="4" t="s">
        <v>27</v>
      </c>
      <c r="E768" t="s">
        <v>4</v>
      </c>
      <c r="F768" s="2">
        <v>0.71318668100000004</v>
      </c>
      <c r="G768" s="2">
        <v>0.71318668100000004</v>
      </c>
      <c r="H768" s="2">
        <f t="shared" si="22"/>
        <v>0</v>
      </c>
      <c r="I768" s="3">
        <f t="shared" si="23"/>
        <v>0</v>
      </c>
    </row>
    <row r="769" spans="1:9" x14ac:dyDescent="0.35">
      <c r="A769">
        <v>12</v>
      </c>
      <c r="B769" t="s">
        <v>103</v>
      </c>
      <c r="C769">
        <v>2310021351</v>
      </c>
      <c r="D769" s="4" t="s">
        <v>28</v>
      </c>
      <c r="E769" t="s">
        <v>4</v>
      </c>
      <c r="F769" s="2">
        <v>0.304964244</v>
      </c>
      <c r="G769" s="2">
        <v>0.304964244</v>
      </c>
      <c r="H769" s="2">
        <f t="shared" si="22"/>
        <v>0</v>
      </c>
      <c r="I769" s="3">
        <f t="shared" si="23"/>
        <v>0</v>
      </c>
    </row>
    <row r="770" spans="1:9" x14ac:dyDescent="0.35">
      <c r="A770">
        <v>12</v>
      </c>
      <c r="B770" t="s">
        <v>103</v>
      </c>
      <c r="C770">
        <v>2310010100</v>
      </c>
      <c r="D770" s="4" t="s">
        <v>19</v>
      </c>
      <c r="E770" t="s">
        <v>5</v>
      </c>
      <c r="F770" s="2">
        <v>0.18549194499999999</v>
      </c>
      <c r="G770" s="2">
        <v>0.18549194499999999</v>
      </c>
      <c r="H770" s="2">
        <f t="shared" si="22"/>
        <v>0</v>
      </c>
      <c r="I770" s="3">
        <f t="shared" si="23"/>
        <v>0</v>
      </c>
    </row>
    <row r="771" spans="1:9" x14ac:dyDescent="0.35">
      <c r="A771">
        <v>12</v>
      </c>
      <c r="B771" t="s">
        <v>103</v>
      </c>
      <c r="C771">
        <v>2310011600</v>
      </c>
      <c r="D771" s="4" t="s">
        <v>22</v>
      </c>
      <c r="E771" t="s">
        <v>5</v>
      </c>
      <c r="F771" s="2">
        <v>8.6234356999999998E-2</v>
      </c>
      <c r="G771" s="2">
        <v>8.6234356999999998E-2</v>
      </c>
      <c r="H771" s="2">
        <f t="shared" ref="H771:H834" si="24">G771-F771</f>
        <v>0</v>
      </c>
      <c r="I771" s="3">
        <f t="shared" ref="I771:I834" si="25">H771/F771</f>
        <v>0</v>
      </c>
    </row>
    <row r="772" spans="1:9" x14ac:dyDescent="0.35">
      <c r="A772">
        <v>12</v>
      </c>
      <c r="B772" t="s">
        <v>103</v>
      </c>
      <c r="C772">
        <v>2310021100</v>
      </c>
      <c r="D772" s="4" t="s">
        <v>24</v>
      </c>
      <c r="E772" t="s">
        <v>5</v>
      </c>
      <c r="F772" s="2">
        <v>3.200367E-3</v>
      </c>
      <c r="G772" s="2">
        <v>3.200367E-3</v>
      </c>
      <c r="H772" s="2">
        <f t="shared" si="24"/>
        <v>0</v>
      </c>
      <c r="I772" s="3">
        <f t="shared" si="25"/>
        <v>0</v>
      </c>
    </row>
    <row r="773" spans="1:9" x14ac:dyDescent="0.35">
      <c r="A773">
        <v>12</v>
      </c>
      <c r="B773" t="s">
        <v>103</v>
      </c>
      <c r="C773">
        <v>2310021202</v>
      </c>
      <c r="D773" s="4" t="s">
        <v>25</v>
      </c>
      <c r="E773" t="s">
        <v>5</v>
      </c>
      <c r="F773" s="2">
        <v>1.904038E-3</v>
      </c>
      <c r="G773" s="2">
        <v>1.904038E-3</v>
      </c>
      <c r="H773" s="2">
        <f t="shared" si="24"/>
        <v>0</v>
      </c>
      <c r="I773" s="3">
        <f t="shared" si="25"/>
        <v>0</v>
      </c>
    </row>
    <row r="774" spans="1:9" x14ac:dyDescent="0.35">
      <c r="A774">
        <v>12</v>
      </c>
      <c r="B774" t="s">
        <v>103</v>
      </c>
      <c r="C774">
        <v>2310021251</v>
      </c>
      <c r="D774" s="4" t="s">
        <v>26</v>
      </c>
      <c r="E774" t="s">
        <v>5</v>
      </c>
      <c r="F774" s="2">
        <v>4.6176300000000002E-4</v>
      </c>
      <c r="G774" s="2">
        <v>4.6176300000000002E-4</v>
      </c>
      <c r="H774" s="2">
        <f t="shared" si="24"/>
        <v>0</v>
      </c>
      <c r="I774" s="3">
        <f t="shared" si="25"/>
        <v>0</v>
      </c>
    </row>
    <row r="775" spans="1:9" x14ac:dyDescent="0.35">
      <c r="A775">
        <v>12</v>
      </c>
      <c r="B775" t="s">
        <v>103</v>
      </c>
      <c r="C775">
        <v>2310021302</v>
      </c>
      <c r="D775" s="4" t="s">
        <v>27</v>
      </c>
      <c r="E775" t="s">
        <v>5</v>
      </c>
      <c r="F775" s="2">
        <v>8.4579990000000008E-3</v>
      </c>
      <c r="G775" s="2">
        <v>8.4579990000000008E-3</v>
      </c>
      <c r="H775" s="2">
        <f t="shared" si="24"/>
        <v>0</v>
      </c>
      <c r="I775" s="3">
        <f t="shared" si="25"/>
        <v>0</v>
      </c>
    </row>
    <row r="776" spans="1:9" x14ac:dyDescent="0.35">
      <c r="A776">
        <v>12</v>
      </c>
      <c r="B776" t="s">
        <v>103</v>
      </c>
      <c r="C776">
        <v>2310021351</v>
      </c>
      <c r="D776" s="4" t="s">
        <v>28</v>
      </c>
      <c r="E776" t="s">
        <v>5</v>
      </c>
      <c r="F776" s="2">
        <v>3.190408E-3</v>
      </c>
      <c r="G776" s="2">
        <v>3.190408E-3</v>
      </c>
      <c r="H776" s="2">
        <f t="shared" si="24"/>
        <v>0</v>
      </c>
      <c r="I776" s="3">
        <f t="shared" si="25"/>
        <v>0</v>
      </c>
    </row>
    <row r="777" spans="1:9" x14ac:dyDescent="0.35">
      <c r="A777">
        <v>12</v>
      </c>
      <c r="B777" t="s">
        <v>103</v>
      </c>
      <c r="C777">
        <v>2310010100</v>
      </c>
      <c r="D777" s="4" t="s">
        <v>19</v>
      </c>
      <c r="E777" t="s">
        <v>6</v>
      </c>
      <c r="F777" s="2">
        <v>0.18549194499999999</v>
      </c>
      <c r="G777" s="2">
        <v>0.18549194499999999</v>
      </c>
      <c r="H777" s="2">
        <f t="shared" si="24"/>
        <v>0</v>
      </c>
      <c r="I777" s="3">
        <f t="shared" si="25"/>
        <v>0</v>
      </c>
    </row>
    <row r="778" spans="1:9" x14ac:dyDescent="0.35">
      <c r="A778">
        <v>12</v>
      </c>
      <c r="B778" t="s">
        <v>103</v>
      </c>
      <c r="C778">
        <v>2310011600</v>
      </c>
      <c r="D778" s="4" t="s">
        <v>22</v>
      </c>
      <c r="E778" t="s">
        <v>6</v>
      </c>
      <c r="F778" s="2">
        <v>8.6234356999999998E-2</v>
      </c>
      <c r="G778" s="2">
        <v>8.6234356999999998E-2</v>
      </c>
      <c r="H778" s="2">
        <f t="shared" si="24"/>
        <v>0</v>
      </c>
      <c r="I778" s="3">
        <f t="shared" si="25"/>
        <v>0</v>
      </c>
    </row>
    <row r="779" spans="1:9" x14ac:dyDescent="0.35">
      <c r="A779">
        <v>12</v>
      </c>
      <c r="B779" t="s">
        <v>103</v>
      </c>
      <c r="C779">
        <v>2310021100</v>
      </c>
      <c r="D779" s="4" t="s">
        <v>24</v>
      </c>
      <c r="E779" t="s">
        <v>6</v>
      </c>
      <c r="F779" s="2">
        <v>3.200367E-3</v>
      </c>
      <c r="G779" s="2">
        <v>3.200367E-3</v>
      </c>
      <c r="H779" s="2">
        <f t="shared" si="24"/>
        <v>0</v>
      </c>
      <c r="I779" s="3">
        <f t="shared" si="25"/>
        <v>0</v>
      </c>
    </row>
    <row r="780" spans="1:9" x14ac:dyDescent="0.35">
      <c r="A780">
        <v>12</v>
      </c>
      <c r="B780" t="s">
        <v>103</v>
      </c>
      <c r="C780">
        <v>2310021202</v>
      </c>
      <c r="D780" s="4" t="s">
        <v>25</v>
      </c>
      <c r="E780" t="s">
        <v>6</v>
      </c>
      <c r="F780" s="2">
        <v>1.904038E-3</v>
      </c>
      <c r="G780" s="2">
        <v>1.904038E-3</v>
      </c>
      <c r="H780" s="2">
        <f t="shared" si="24"/>
        <v>0</v>
      </c>
      <c r="I780" s="3">
        <f t="shared" si="25"/>
        <v>0</v>
      </c>
    </row>
    <row r="781" spans="1:9" x14ac:dyDescent="0.35">
      <c r="A781">
        <v>12</v>
      </c>
      <c r="B781" t="s">
        <v>103</v>
      </c>
      <c r="C781">
        <v>2310021251</v>
      </c>
      <c r="D781" s="4" t="s">
        <v>26</v>
      </c>
      <c r="E781" t="s">
        <v>6</v>
      </c>
      <c r="F781" s="2">
        <v>4.6176300000000002E-4</v>
      </c>
      <c r="G781" s="2">
        <v>4.6176300000000002E-4</v>
      </c>
      <c r="H781" s="2">
        <f t="shared" si="24"/>
        <v>0</v>
      </c>
      <c r="I781" s="3">
        <f t="shared" si="25"/>
        <v>0</v>
      </c>
    </row>
    <row r="782" spans="1:9" x14ac:dyDescent="0.35">
      <c r="A782">
        <v>12</v>
      </c>
      <c r="B782" t="s">
        <v>103</v>
      </c>
      <c r="C782">
        <v>2310021302</v>
      </c>
      <c r="D782" s="4" t="s">
        <v>27</v>
      </c>
      <c r="E782" t="s">
        <v>6</v>
      </c>
      <c r="F782" s="2">
        <v>8.4579990000000008E-3</v>
      </c>
      <c r="G782" s="2">
        <v>8.4579990000000008E-3</v>
      </c>
      <c r="H782" s="2">
        <f t="shared" si="24"/>
        <v>0</v>
      </c>
      <c r="I782" s="3">
        <f t="shared" si="25"/>
        <v>0</v>
      </c>
    </row>
    <row r="783" spans="1:9" x14ac:dyDescent="0.35">
      <c r="A783">
        <v>12</v>
      </c>
      <c r="B783" t="s">
        <v>103</v>
      </c>
      <c r="C783">
        <v>2310021351</v>
      </c>
      <c r="D783" s="4" t="s">
        <v>28</v>
      </c>
      <c r="E783" t="s">
        <v>6</v>
      </c>
      <c r="F783" s="2">
        <v>3.190408E-3</v>
      </c>
      <c r="G783" s="2">
        <v>3.190408E-3</v>
      </c>
      <c r="H783" s="2">
        <f t="shared" si="24"/>
        <v>0</v>
      </c>
      <c r="I783" s="3">
        <f t="shared" si="25"/>
        <v>0</v>
      </c>
    </row>
    <row r="784" spans="1:9" x14ac:dyDescent="0.35">
      <c r="A784">
        <v>12</v>
      </c>
      <c r="B784" t="s">
        <v>103</v>
      </c>
      <c r="C784">
        <v>2310010100</v>
      </c>
      <c r="D784" s="4" t="s">
        <v>19</v>
      </c>
      <c r="E784" t="s">
        <v>7</v>
      </c>
      <c r="F784" s="2">
        <v>1.8888220000000001E-5</v>
      </c>
      <c r="G784" s="2">
        <v>1.8888220000000001E-5</v>
      </c>
      <c r="H784" s="2">
        <f t="shared" si="24"/>
        <v>0</v>
      </c>
      <c r="I784" s="3">
        <f t="shared" si="25"/>
        <v>0</v>
      </c>
    </row>
    <row r="785" spans="1:9" x14ac:dyDescent="0.35">
      <c r="A785">
        <v>12</v>
      </c>
      <c r="B785" t="s">
        <v>103</v>
      </c>
      <c r="C785">
        <v>2310010200</v>
      </c>
      <c r="D785" s="4" t="s">
        <v>20</v>
      </c>
      <c r="E785" t="s">
        <v>7</v>
      </c>
      <c r="F785" s="2">
        <v>14.024445413999899</v>
      </c>
      <c r="G785" s="2">
        <v>14.024445413999899</v>
      </c>
      <c r="H785" s="2">
        <f t="shared" si="24"/>
        <v>0</v>
      </c>
      <c r="I785" s="3">
        <f t="shared" si="25"/>
        <v>0</v>
      </c>
    </row>
    <row r="786" spans="1:9" x14ac:dyDescent="0.35">
      <c r="A786">
        <v>12</v>
      </c>
      <c r="B786" t="s">
        <v>103</v>
      </c>
      <c r="C786">
        <v>2310011001</v>
      </c>
      <c r="D786" s="4" t="s">
        <v>21</v>
      </c>
      <c r="E786" t="s">
        <v>7</v>
      </c>
      <c r="F786" s="2">
        <v>56.284707552999997</v>
      </c>
      <c r="G786" s="2">
        <v>56.284707552999997</v>
      </c>
      <c r="H786" s="2">
        <f t="shared" si="24"/>
        <v>0</v>
      </c>
      <c r="I786" s="3">
        <f t="shared" si="25"/>
        <v>0</v>
      </c>
    </row>
    <row r="787" spans="1:9" x14ac:dyDescent="0.35">
      <c r="A787">
        <v>12</v>
      </c>
      <c r="B787" t="s">
        <v>103</v>
      </c>
      <c r="C787">
        <v>2310011600</v>
      </c>
      <c r="D787" s="4" t="s">
        <v>22</v>
      </c>
      <c r="E787" t="s">
        <v>7</v>
      </c>
      <c r="F787" s="2">
        <v>2.6123539999999999E-3</v>
      </c>
      <c r="G787" s="2">
        <v>2.6123539999999999E-3</v>
      </c>
      <c r="H787" s="2">
        <f t="shared" si="24"/>
        <v>0</v>
      </c>
      <c r="I787" s="3">
        <f t="shared" si="25"/>
        <v>0</v>
      </c>
    </row>
    <row r="788" spans="1:9" x14ac:dyDescent="0.35">
      <c r="A788">
        <v>12</v>
      </c>
      <c r="B788" t="s">
        <v>103</v>
      </c>
      <c r="C788">
        <v>2310021100</v>
      </c>
      <c r="D788" s="4" t="s">
        <v>24</v>
      </c>
      <c r="E788" t="s">
        <v>7</v>
      </c>
      <c r="F788" s="2">
        <v>4.7503900000000004E-10</v>
      </c>
      <c r="G788" s="2">
        <v>4.7503900000000004E-10</v>
      </c>
      <c r="H788" s="2">
        <f t="shared" si="24"/>
        <v>0</v>
      </c>
      <c r="I788" s="3">
        <f t="shared" si="25"/>
        <v>0</v>
      </c>
    </row>
    <row r="789" spans="1:9" x14ac:dyDescent="0.35">
      <c r="A789">
        <v>12</v>
      </c>
      <c r="B789" t="s">
        <v>103</v>
      </c>
      <c r="C789">
        <v>2310021202</v>
      </c>
      <c r="D789" s="4" t="s">
        <v>25</v>
      </c>
      <c r="E789" t="s">
        <v>7</v>
      </c>
      <c r="F789" s="2">
        <v>1.1210200000000001E-4</v>
      </c>
      <c r="G789" s="2">
        <v>1.1210200000000001E-4</v>
      </c>
      <c r="H789" s="2">
        <f t="shared" si="24"/>
        <v>0</v>
      </c>
      <c r="I789" s="3">
        <f t="shared" si="25"/>
        <v>0</v>
      </c>
    </row>
    <row r="790" spans="1:9" x14ac:dyDescent="0.35">
      <c r="A790">
        <v>12</v>
      </c>
      <c r="B790" t="s">
        <v>103</v>
      </c>
      <c r="C790">
        <v>2310021251</v>
      </c>
      <c r="D790" s="4" t="s">
        <v>26</v>
      </c>
      <c r="E790" t="s">
        <v>7</v>
      </c>
      <c r="F790" s="2">
        <v>2.7186699999999998E-5</v>
      </c>
      <c r="G790" s="2">
        <v>2.7186699999999998E-5</v>
      </c>
      <c r="H790" s="2">
        <f t="shared" si="24"/>
        <v>0</v>
      </c>
      <c r="I790" s="3">
        <f t="shared" si="25"/>
        <v>0</v>
      </c>
    </row>
    <row r="791" spans="1:9" x14ac:dyDescent="0.35">
      <c r="A791">
        <v>12</v>
      </c>
      <c r="B791" t="s">
        <v>103</v>
      </c>
      <c r="C791">
        <v>2310021302</v>
      </c>
      <c r="D791" s="4" t="s">
        <v>27</v>
      </c>
      <c r="E791" t="s">
        <v>7</v>
      </c>
      <c r="F791" s="2">
        <v>2.5622399999999999E-4</v>
      </c>
      <c r="G791" s="2">
        <v>2.5622399999999999E-4</v>
      </c>
      <c r="H791" s="2">
        <f t="shared" si="24"/>
        <v>0</v>
      </c>
      <c r="I791" s="3">
        <f t="shared" si="25"/>
        <v>0</v>
      </c>
    </row>
    <row r="792" spans="1:9" x14ac:dyDescent="0.35">
      <c r="A792">
        <v>12</v>
      </c>
      <c r="B792" t="s">
        <v>103</v>
      </c>
      <c r="C792">
        <v>2310021351</v>
      </c>
      <c r="D792" s="4" t="s">
        <v>28</v>
      </c>
      <c r="E792" t="s">
        <v>7</v>
      </c>
      <c r="F792" s="2">
        <v>9.6649099999999996E-5</v>
      </c>
      <c r="G792" s="2">
        <v>9.6649099999999996E-5</v>
      </c>
      <c r="H792" s="2">
        <f t="shared" si="24"/>
        <v>0</v>
      </c>
      <c r="I792" s="3">
        <f t="shared" si="25"/>
        <v>0</v>
      </c>
    </row>
    <row r="793" spans="1:9" x14ac:dyDescent="0.35">
      <c r="A793">
        <v>12</v>
      </c>
      <c r="B793" t="s">
        <v>103</v>
      </c>
      <c r="C793">
        <v>2310000552</v>
      </c>
      <c r="D793" s="4" t="s">
        <v>39</v>
      </c>
      <c r="E793" t="s">
        <v>8</v>
      </c>
      <c r="F793" s="2">
        <v>3.9159035680000001</v>
      </c>
      <c r="G793" s="2">
        <v>3.9159035680000001</v>
      </c>
      <c r="H793" s="2">
        <f t="shared" si="24"/>
        <v>0</v>
      </c>
      <c r="I793" s="3">
        <f t="shared" si="25"/>
        <v>0</v>
      </c>
    </row>
    <row r="794" spans="1:9" x14ac:dyDescent="0.35">
      <c r="A794">
        <v>12</v>
      </c>
      <c r="B794" t="s">
        <v>103</v>
      </c>
      <c r="C794">
        <v>2310000553</v>
      </c>
      <c r="D794" s="4" t="s">
        <v>40</v>
      </c>
      <c r="E794" t="s">
        <v>8</v>
      </c>
      <c r="F794" s="2">
        <v>136.24358177299999</v>
      </c>
      <c r="G794" s="2">
        <v>136.24358177299999</v>
      </c>
      <c r="H794" s="2">
        <f t="shared" si="24"/>
        <v>0</v>
      </c>
      <c r="I794" s="3">
        <f t="shared" si="25"/>
        <v>0</v>
      </c>
    </row>
    <row r="795" spans="1:9" x14ac:dyDescent="0.35">
      <c r="A795">
        <v>12</v>
      </c>
      <c r="B795" t="s">
        <v>103</v>
      </c>
      <c r="C795">
        <v>2310010100</v>
      </c>
      <c r="D795" s="4" t="s">
        <v>19</v>
      </c>
      <c r="E795" t="s">
        <v>8</v>
      </c>
      <c r="F795" s="2">
        <v>0.13423758499999999</v>
      </c>
      <c r="G795" s="2">
        <v>0.13423758499999999</v>
      </c>
      <c r="H795" s="2">
        <f t="shared" si="24"/>
        <v>0</v>
      </c>
      <c r="I795" s="3">
        <f t="shared" si="25"/>
        <v>0</v>
      </c>
    </row>
    <row r="796" spans="1:9" x14ac:dyDescent="0.35">
      <c r="A796">
        <v>12</v>
      </c>
      <c r="B796" t="s">
        <v>103</v>
      </c>
      <c r="C796">
        <v>2310010200</v>
      </c>
      <c r="D796" s="4" t="s">
        <v>20</v>
      </c>
      <c r="E796" t="s">
        <v>8</v>
      </c>
      <c r="F796" s="2">
        <v>214.14890577</v>
      </c>
      <c r="G796" s="2">
        <v>214.14890577</v>
      </c>
      <c r="H796" s="2">
        <f t="shared" si="24"/>
        <v>0</v>
      </c>
      <c r="I796" s="3">
        <f t="shared" si="25"/>
        <v>0</v>
      </c>
    </row>
    <row r="797" spans="1:9" x14ac:dyDescent="0.35">
      <c r="A797">
        <v>12</v>
      </c>
      <c r="B797" t="s">
        <v>103</v>
      </c>
      <c r="C797">
        <v>2310010300</v>
      </c>
      <c r="D797" s="4" t="s">
        <v>41</v>
      </c>
      <c r="E797" t="s">
        <v>8</v>
      </c>
      <c r="F797" s="2">
        <v>24.475127216000001</v>
      </c>
      <c r="G797" s="2">
        <v>24.475127216000001</v>
      </c>
      <c r="H797" s="2">
        <f t="shared" si="24"/>
        <v>0</v>
      </c>
      <c r="I797" s="3">
        <f t="shared" si="25"/>
        <v>0</v>
      </c>
    </row>
    <row r="798" spans="1:9" x14ac:dyDescent="0.35">
      <c r="A798">
        <v>12</v>
      </c>
      <c r="B798" t="s">
        <v>103</v>
      </c>
      <c r="C798">
        <v>2310011001</v>
      </c>
      <c r="D798" s="4" t="s">
        <v>21</v>
      </c>
      <c r="E798" t="s">
        <v>8</v>
      </c>
      <c r="F798" s="2">
        <v>679.75141191</v>
      </c>
      <c r="G798" s="2">
        <v>679.75141191</v>
      </c>
      <c r="H798" s="2">
        <f t="shared" si="24"/>
        <v>0</v>
      </c>
      <c r="I798" s="3">
        <f t="shared" si="25"/>
        <v>0</v>
      </c>
    </row>
    <row r="799" spans="1:9" x14ac:dyDescent="0.35">
      <c r="A799">
        <v>12</v>
      </c>
      <c r="B799" t="s">
        <v>103</v>
      </c>
      <c r="C799">
        <v>2310011201</v>
      </c>
      <c r="D799" s="4" t="s">
        <v>42</v>
      </c>
      <c r="E799" t="s">
        <v>8</v>
      </c>
      <c r="F799" s="2">
        <v>0.38741026099999998</v>
      </c>
      <c r="G799" s="2">
        <v>0.38741026099999998</v>
      </c>
      <c r="H799" s="2">
        <f t="shared" si="24"/>
        <v>0</v>
      </c>
      <c r="I799" s="3">
        <f t="shared" si="25"/>
        <v>0</v>
      </c>
    </row>
    <row r="800" spans="1:9" x14ac:dyDescent="0.35">
      <c r="A800">
        <v>12</v>
      </c>
      <c r="B800" t="s">
        <v>103</v>
      </c>
      <c r="C800">
        <v>2310011501</v>
      </c>
      <c r="D800" s="4" t="s">
        <v>43</v>
      </c>
      <c r="E800" t="s">
        <v>8</v>
      </c>
      <c r="F800" s="2">
        <v>2.0338082019999999</v>
      </c>
      <c r="G800" s="2">
        <v>2.0338082019999999</v>
      </c>
      <c r="H800" s="2">
        <f t="shared" si="24"/>
        <v>0</v>
      </c>
      <c r="I800" s="3">
        <f t="shared" si="25"/>
        <v>0</v>
      </c>
    </row>
    <row r="801" spans="1:9" x14ac:dyDescent="0.35">
      <c r="A801">
        <v>12</v>
      </c>
      <c r="B801" t="s">
        <v>103</v>
      </c>
      <c r="C801">
        <v>2310011502</v>
      </c>
      <c r="D801" s="4" t="s">
        <v>44</v>
      </c>
      <c r="E801" t="s">
        <v>8</v>
      </c>
      <c r="F801" s="2">
        <v>0.90864689699999901</v>
      </c>
      <c r="G801" s="2">
        <v>0.90864689699999901</v>
      </c>
      <c r="H801" s="2">
        <f t="shared" si="24"/>
        <v>0</v>
      </c>
      <c r="I801" s="3">
        <f t="shared" si="25"/>
        <v>0</v>
      </c>
    </row>
    <row r="802" spans="1:9" x14ac:dyDescent="0.35">
      <c r="A802">
        <v>12</v>
      </c>
      <c r="B802" t="s">
        <v>103</v>
      </c>
      <c r="C802">
        <v>2310011503</v>
      </c>
      <c r="D802" s="4" t="s">
        <v>45</v>
      </c>
      <c r="E802" t="s">
        <v>8</v>
      </c>
      <c r="F802" s="2">
        <v>0.66174289600000002</v>
      </c>
      <c r="G802" s="2">
        <v>0.66174289600000002</v>
      </c>
      <c r="H802" s="2">
        <f t="shared" si="24"/>
        <v>0</v>
      </c>
      <c r="I802" s="3">
        <f t="shared" si="25"/>
        <v>0</v>
      </c>
    </row>
    <row r="803" spans="1:9" x14ac:dyDescent="0.35">
      <c r="A803">
        <v>12</v>
      </c>
      <c r="B803" t="s">
        <v>103</v>
      </c>
      <c r="C803">
        <v>2310011505</v>
      </c>
      <c r="D803" s="4" t="s">
        <v>46</v>
      </c>
      <c r="E803" t="s">
        <v>8</v>
      </c>
      <c r="F803" s="2">
        <v>14.892434720000001</v>
      </c>
      <c r="G803" s="2">
        <v>14.892434720000001</v>
      </c>
      <c r="H803" s="2">
        <f t="shared" si="24"/>
        <v>0</v>
      </c>
      <c r="I803" s="3">
        <f t="shared" si="25"/>
        <v>0</v>
      </c>
    </row>
    <row r="804" spans="1:9" x14ac:dyDescent="0.35">
      <c r="A804">
        <v>12</v>
      </c>
      <c r="B804" t="s">
        <v>103</v>
      </c>
      <c r="C804">
        <v>2310011600</v>
      </c>
      <c r="D804" s="4" t="s">
        <v>22</v>
      </c>
      <c r="E804" t="s">
        <v>8</v>
      </c>
      <c r="F804" s="2">
        <v>0.13150631099999999</v>
      </c>
      <c r="G804" s="2">
        <v>0.13150631099999999</v>
      </c>
      <c r="H804" s="2">
        <f t="shared" si="24"/>
        <v>0</v>
      </c>
      <c r="I804" s="3">
        <f t="shared" si="25"/>
        <v>0</v>
      </c>
    </row>
    <row r="805" spans="1:9" x14ac:dyDescent="0.35">
      <c r="A805">
        <v>12</v>
      </c>
      <c r="B805" t="s">
        <v>103</v>
      </c>
      <c r="C805">
        <v>2310021010</v>
      </c>
      <c r="D805" s="4" t="s">
        <v>23</v>
      </c>
      <c r="E805" t="s">
        <v>8</v>
      </c>
      <c r="F805" s="2">
        <v>1.5580588580000001</v>
      </c>
      <c r="G805" s="2">
        <v>1.5580588580000001</v>
      </c>
      <c r="H805" s="2">
        <f t="shared" si="24"/>
        <v>0</v>
      </c>
      <c r="I805" s="3">
        <f t="shared" si="25"/>
        <v>0</v>
      </c>
    </row>
    <row r="806" spans="1:9" x14ac:dyDescent="0.35">
      <c r="A806">
        <v>12</v>
      </c>
      <c r="B806" t="s">
        <v>103</v>
      </c>
      <c r="C806">
        <v>2310021030</v>
      </c>
      <c r="D806" s="4" t="s">
        <v>47</v>
      </c>
      <c r="E806" t="s">
        <v>8</v>
      </c>
      <c r="F806" s="2">
        <v>6.8413213E-2</v>
      </c>
      <c r="G806" s="2">
        <v>6.8413213E-2</v>
      </c>
      <c r="H806" s="2">
        <f t="shared" si="24"/>
        <v>0</v>
      </c>
      <c r="I806" s="3">
        <f t="shared" si="25"/>
        <v>0</v>
      </c>
    </row>
    <row r="807" spans="1:9" x14ac:dyDescent="0.35">
      <c r="A807">
        <v>12</v>
      </c>
      <c r="B807" t="s">
        <v>103</v>
      </c>
      <c r="C807">
        <v>2310021100</v>
      </c>
      <c r="D807" s="4" t="s">
        <v>24</v>
      </c>
      <c r="E807" t="s">
        <v>8</v>
      </c>
      <c r="F807" s="2">
        <v>2.316055E-3</v>
      </c>
      <c r="G807" s="2">
        <v>2.316055E-3</v>
      </c>
      <c r="H807" s="2">
        <f t="shared" si="24"/>
        <v>0</v>
      </c>
      <c r="I807" s="3">
        <f t="shared" si="25"/>
        <v>0</v>
      </c>
    </row>
    <row r="808" spans="1:9" x14ac:dyDescent="0.35">
      <c r="A808">
        <v>12</v>
      </c>
      <c r="B808" t="s">
        <v>103</v>
      </c>
      <c r="C808">
        <v>2310021202</v>
      </c>
      <c r="D808" s="4" t="s">
        <v>25</v>
      </c>
      <c r="E808" t="s">
        <v>8</v>
      </c>
      <c r="F808" s="2">
        <v>2.0462487000000001E-2</v>
      </c>
      <c r="G808" s="2">
        <v>2.0462487000000001E-2</v>
      </c>
      <c r="H808" s="2">
        <f t="shared" si="24"/>
        <v>0</v>
      </c>
      <c r="I808" s="3">
        <f t="shared" si="25"/>
        <v>0</v>
      </c>
    </row>
    <row r="809" spans="1:9" x14ac:dyDescent="0.35">
      <c r="A809">
        <v>12</v>
      </c>
      <c r="B809" t="s">
        <v>103</v>
      </c>
      <c r="C809">
        <v>2310021251</v>
      </c>
      <c r="D809" s="4" t="s">
        <v>26</v>
      </c>
      <c r="E809" t="s">
        <v>8</v>
      </c>
      <c r="F809" s="2">
        <v>4.9560769999999997E-3</v>
      </c>
      <c r="G809" s="2">
        <v>4.9560769999999997E-3</v>
      </c>
      <c r="H809" s="2">
        <f t="shared" si="24"/>
        <v>0</v>
      </c>
      <c r="I809" s="3">
        <f t="shared" si="25"/>
        <v>0</v>
      </c>
    </row>
    <row r="810" spans="1:9" x14ac:dyDescent="0.35">
      <c r="A810">
        <v>12</v>
      </c>
      <c r="B810" t="s">
        <v>103</v>
      </c>
      <c r="C810">
        <v>2310021300</v>
      </c>
      <c r="D810" s="4" t="s">
        <v>48</v>
      </c>
      <c r="E810" t="s">
        <v>8</v>
      </c>
      <c r="F810" s="2">
        <v>0.22073397</v>
      </c>
      <c r="G810" s="2">
        <v>0.22073397</v>
      </c>
      <c r="H810" s="2">
        <f t="shared" si="24"/>
        <v>0</v>
      </c>
      <c r="I810" s="3">
        <f t="shared" si="25"/>
        <v>0</v>
      </c>
    </row>
    <row r="811" spans="1:9" x14ac:dyDescent="0.35">
      <c r="A811">
        <v>12</v>
      </c>
      <c r="B811" t="s">
        <v>103</v>
      </c>
      <c r="C811">
        <v>2310021302</v>
      </c>
      <c r="D811" s="4" t="s">
        <v>27</v>
      </c>
      <c r="E811" t="s">
        <v>8</v>
      </c>
      <c r="F811" s="2">
        <v>1.0899099000000001E-2</v>
      </c>
      <c r="G811" s="2">
        <v>1.0899099000000001E-2</v>
      </c>
      <c r="H811" s="2">
        <f t="shared" si="24"/>
        <v>0</v>
      </c>
      <c r="I811" s="3">
        <f t="shared" si="25"/>
        <v>0</v>
      </c>
    </row>
    <row r="812" spans="1:9" x14ac:dyDescent="0.35">
      <c r="A812">
        <v>12</v>
      </c>
      <c r="B812" t="s">
        <v>103</v>
      </c>
      <c r="C812">
        <v>2310021351</v>
      </c>
      <c r="D812" s="4" t="s">
        <v>28</v>
      </c>
      <c r="E812" t="s">
        <v>8</v>
      </c>
      <c r="F812" s="2">
        <v>4.3716069999999996E-3</v>
      </c>
      <c r="G812" s="2">
        <v>4.3716069999999996E-3</v>
      </c>
      <c r="H812" s="2">
        <f t="shared" si="24"/>
        <v>0</v>
      </c>
      <c r="I812" s="3">
        <f t="shared" si="25"/>
        <v>0</v>
      </c>
    </row>
    <row r="813" spans="1:9" x14ac:dyDescent="0.35">
      <c r="A813">
        <v>12</v>
      </c>
      <c r="B813" t="s">
        <v>103</v>
      </c>
      <c r="C813">
        <v>2310021400</v>
      </c>
      <c r="D813" s="4" t="s">
        <v>29</v>
      </c>
      <c r="E813" t="s">
        <v>8</v>
      </c>
      <c r="F813" s="2">
        <v>5.3293843780000003</v>
      </c>
      <c r="G813" s="2">
        <v>5.3293843780000003</v>
      </c>
      <c r="H813" s="2">
        <f t="shared" si="24"/>
        <v>0</v>
      </c>
      <c r="I813" s="3">
        <f t="shared" si="25"/>
        <v>0</v>
      </c>
    </row>
    <row r="814" spans="1:9" x14ac:dyDescent="0.35">
      <c r="A814">
        <v>12</v>
      </c>
      <c r="B814" t="s">
        <v>103</v>
      </c>
      <c r="C814">
        <v>2310021501</v>
      </c>
      <c r="D814" s="4" t="s">
        <v>49</v>
      </c>
      <c r="E814" t="s">
        <v>8</v>
      </c>
      <c r="F814" s="2">
        <v>3.8947432999999997E-2</v>
      </c>
      <c r="G814" s="2">
        <v>3.8947432999999997E-2</v>
      </c>
      <c r="H814" s="2">
        <f t="shared" si="24"/>
        <v>0</v>
      </c>
      <c r="I814" s="3">
        <f t="shared" si="25"/>
        <v>0</v>
      </c>
    </row>
    <row r="815" spans="1:9" x14ac:dyDescent="0.35">
      <c r="A815">
        <v>12</v>
      </c>
      <c r="B815" t="s">
        <v>103</v>
      </c>
      <c r="C815">
        <v>2310021502</v>
      </c>
      <c r="D815" s="4" t="s">
        <v>50</v>
      </c>
      <c r="E815" t="s">
        <v>8</v>
      </c>
      <c r="F815" s="2">
        <v>1.6709690999999999E-2</v>
      </c>
      <c r="G815" s="2">
        <v>1.6709690999999999E-2</v>
      </c>
      <c r="H815" s="2">
        <f t="shared" si="24"/>
        <v>0</v>
      </c>
      <c r="I815" s="3">
        <f t="shared" si="25"/>
        <v>0</v>
      </c>
    </row>
    <row r="816" spans="1:9" x14ac:dyDescent="0.35">
      <c r="A816">
        <v>12</v>
      </c>
      <c r="B816" t="s">
        <v>103</v>
      </c>
      <c r="C816">
        <v>2310021503</v>
      </c>
      <c r="D816" s="4" t="s">
        <v>51</v>
      </c>
      <c r="E816" t="s">
        <v>8</v>
      </c>
      <c r="F816" s="2">
        <v>1.3023827E-2</v>
      </c>
      <c r="G816" s="2">
        <v>1.3023827E-2</v>
      </c>
      <c r="H816" s="2">
        <f t="shared" si="24"/>
        <v>0</v>
      </c>
      <c r="I816" s="3">
        <f t="shared" si="25"/>
        <v>0</v>
      </c>
    </row>
    <row r="817" spans="1:11" x14ac:dyDescent="0.35">
      <c r="A817">
        <v>12</v>
      </c>
      <c r="B817" t="s">
        <v>103</v>
      </c>
      <c r="C817">
        <v>2310021505</v>
      </c>
      <c r="D817" s="4" t="s">
        <v>52</v>
      </c>
      <c r="E817" t="s">
        <v>8</v>
      </c>
      <c r="F817" s="2">
        <v>0.28730297100000002</v>
      </c>
      <c r="G817" s="2">
        <v>0.28730297100000002</v>
      </c>
      <c r="H817" s="2">
        <f t="shared" si="24"/>
        <v>0</v>
      </c>
      <c r="I817" s="3">
        <f t="shared" si="25"/>
        <v>0</v>
      </c>
    </row>
    <row r="818" spans="1:11" x14ac:dyDescent="0.35">
      <c r="A818">
        <v>12</v>
      </c>
      <c r="B818" t="s">
        <v>103</v>
      </c>
      <c r="C818">
        <v>2310021506</v>
      </c>
      <c r="D818" s="4" t="s">
        <v>53</v>
      </c>
      <c r="E818" t="s">
        <v>8</v>
      </c>
      <c r="F818" s="2">
        <v>4.1619901000000001E-2</v>
      </c>
      <c r="G818" s="2">
        <v>4.1619901000000001E-2</v>
      </c>
      <c r="H818" s="2">
        <f t="shared" si="24"/>
        <v>0</v>
      </c>
      <c r="I818" s="3">
        <f t="shared" si="25"/>
        <v>0</v>
      </c>
    </row>
    <row r="819" spans="1:11" x14ac:dyDescent="0.35">
      <c r="A819">
        <v>12</v>
      </c>
      <c r="B819" t="s">
        <v>103</v>
      </c>
      <c r="C819">
        <v>2310021603</v>
      </c>
      <c r="D819" s="4" t="s">
        <v>54</v>
      </c>
      <c r="E819" t="s">
        <v>8</v>
      </c>
      <c r="F819" s="2">
        <v>0.49051919599999999</v>
      </c>
      <c r="G819" s="2">
        <v>0.49051919599999999</v>
      </c>
      <c r="H819" s="2">
        <f t="shared" si="24"/>
        <v>0</v>
      </c>
      <c r="I819" s="3">
        <f t="shared" si="25"/>
        <v>0</v>
      </c>
    </row>
    <row r="820" spans="1:11" x14ac:dyDescent="0.35">
      <c r="A820">
        <v>12</v>
      </c>
      <c r="B820" t="s">
        <v>103</v>
      </c>
      <c r="C820">
        <v>2310021801</v>
      </c>
      <c r="D820" s="4" t="s">
        <v>55</v>
      </c>
      <c r="E820" t="s">
        <v>8</v>
      </c>
      <c r="F820" s="2">
        <v>2.155393831</v>
      </c>
      <c r="G820" s="2">
        <v>2.155393831</v>
      </c>
      <c r="H820" s="2">
        <f t="shared" si="24"/>
        <v>0</v>
      </c>
      <c r="I820" s="3">
        <f t="shared" si="25"/>
        <v>0</v>
      </c>
    </row>
    <row r="821" spans="1:11" x14ac:dyDescent="0.35">
      <c r="A821">
        <v>12</v>
      </c>
      <c r="B821" t="s">
        <v>103</v>
      </c>
      <c r="C821">
        <v>2310111401</v>
      </c>
      <c r="D821" s="4" t="s">
        <v>65</v>
      </c>
      <c r="E821" t="s">
        <v>8</v>
      </c>
      <c r="F821" s="2">
        <v>3.43908608</v>
      </c>
      <c r="G821" s="2">
        <v>3.43908608</v>
      </c>
      <c r="H821" s="2">
        <f t="shared" si="24"/>
        <v>0</v>
      </c>
      <c r="I821" s="3">
        <f t="shared" si="25"/>
        <v>0</v>
      </c>
    </row>
    <row r="822" spans="1:11" x14ac:dyDescent="0.35">
      <c r="A822">
        <v>12</v>
      </c>
      <c r="B822" t="s">
        <v>103</v>
      </c>
      <c r="C822">
        <v>2310111801</v>
      </c>
      <c r="D822" s="4" t="s">
        <v>66</v>
      </c>
      <c r="E822" t="s">
        <v>8</v>
      </c>
      <c r="F822" s="2">
        <v>3.8387999999999899E-4</v>
      </c>
      <c r="G822" s="2">
        <v>3.8387999999999899E-4</v>
      </c>
      <c r="H822" s="2">
        <f t="shared" si="24"/>
        <v>0</v>
      </c>
      <c r="I822" s="3">
        <f t="shared" si="25"/>
        <v>0</v>
      </c>
    </row>
    <row r="823" spans="1:11" x14ac:dyDescent="0.35">
      <c r="A823">
        <v>12</v>
      </c>
      <c r="B823" t="s">
        <v>103</v>
      </c>
      <c r="C823">
        <v>2310111802</v>
      </c>
      <c r="D823" s="4" t="s">
        <v>67</v>
      </c>
      <c r="E823" t="s">
        <v>8</v>
      </c>
      <c r="F823" s="2">
        <v>23.9486799999999</v>
      </c>
      <c r="G823" s="2">
        <v>23.94868</v>
      </c>
      <c r="H823" s="2">
        <f t="shared" si="24"/>
        <v>9.9475983006414026E-14</v>
      </c>
      <c r="I823" s="3">
        <f t="shared" si="25"/>
        <v>4.1537146517642907E-15</v>
      </c>
      <c r="J823" s="1"/>
      <c r="K823" s="1"/>
    </row>
    <row r="824" spans="1:11" x14ac:dyDescent="0.35">
      <c r="A824">
        <v>12</v>
      </c>
      <c r="B824" t="s">
        <v>103</v>
      </c>
      <c r="C824">
        <v>2310121401</v>
      </c>
      <c r="D824" s="4" t="s">
        <v>69</v>
      </c>
      <c r="E824" t="s">
        <v>8</v>
      </c>
      <c r="F824" s="2">
        <v>0.25988423799999999</v>
      </c>
      <c r="G824" s="2">
        <v>0.25988423799999999</v>
      </c>
      <c r="H824" s="2">
        <f t="shared" si="24"/>
        <v>0</v>
      </c>
      <c r="I824" s="3">
        <f t="shared" si="25"/>
        <v>0</v>
      </c>
    </row>
    <row r="825" spans="1:11" x14ac:dyDescent="0.35">
      <c r="A825">
        <v>12</v>
      </c>
      <c r="B825" t="s">
        <v>103</v>
      </c>
      <c r="C825">
        <v>2310121801</v>
      </c>
      <c r="D825" s="4" t="s">
        <v>70</v>
      </c>
      <c r="E825" t="s">
        <v>8</v>
      </c>
      <c r="F825" s="2">
        <v>7.2343999999999902E-4</v>
      </c>
      <c r="G825" s="2">
        <v>7.2343999999999902E-4</v>
      </c>
      <c r="H825" s="2">
        <f t="shared" si="24"/>
        <v>0</v>
      </c>
      <c r="I825" s="3">
        <f t="shared" si="25"/>
        <v>0</v>
      </c>
    </row>
    <row r="826" spans="1:11" x14ac:dyDescent="0.35">
      <c r="A826">
        <v>12</v>
      </c>
      <c r="B826" t="s">
        <v>103</v>
      </c>
      <c r="C826">
        <v>2310121802</v>
      </c>
      <c r="D826" s="4" t="s">
        <v>71</v>
      </c>
      <c r="E826" t="s">
        <v>8</v>
      </c>
      <c r="F826" s="2">
        <v>7.6218000000000004</v>
      </c>
      <c r="G826" s="2">
        <v>7.6218000000000004</v>
      </c>
      <c r="H826" s="2">
        <f t="shared" si="24"/>
        <v>0</v>
      </c>
      <c r="I826" s="3">
        <f t="shared" si="25"/>
        <v>0</v>
      </c>
    </row>
    <row r="827" spans="1:11" x14ac:dyDescent="0.35">
      <c r="A827">
        <v>13</v>
      </c>
      <c r="B827" t="s">
        <v>104</v>
      </c>
      <c r="C827">
        <v>2310121802</v>
      </c>
      <c r="D827" s="4" t="s">
        <v>71</v>
      </c>
      <c r="E827" t="s">
        <v>8</v>
      </c>
      <c r="F827" s="2">
        <v>4.2299999999999997E-2</v>
      </c>
      <c r="G827" s="2">
        <v>4.2299999999999997E-2</v>
      </c>
      <c r="H827" s="2">
        <f t="shared" si="24"/>
        <v>0</v>
      </c>
      <c r="I827" s="3">
        <f t="shared" si="25"/>
        <v>0</v>
      </c>
    </row>
    <row r="828" spans="1:11" x14ac:dyDescent="0.35">
      <c r="A828">
        <v>16</v>
      </c>
      <c r="B828" t="s">
        <v>105</v>
      </c>
      <c r="C828">
        <v>2310000220</v>
      </c>
      <c r="D828" s="4" t="s">
        <v>17</v>
      </c>
      <c r="E828" t="s">
        <v>2</v>
      </c>
      <c r="F828" s="2">
        <v>0.63859832299999997</v>
      </c>
      <c r="G828" s="2">
        <v>0.63859832299999997</v>
      </c>
      <c r="H828" s="2">
        <f t="shared" si="24"/>
        <v>0</v>
      </c>
      <c r="I828" s="3">
        <f t="shared" si="25"/>
        <v>0</v>
      </c>
    </row>
    <row r="829" spans="1:11" x14ac:dyDescent="0.35">
      <c r="A829">
        <v>16</v>
      </c>
      <c r="B829" t="s">
        <v>105</v>
      </c>
      <c r="C829">
        <v>2310021010</v>
      </c>
      <c r="D829" s="4" t="s">
        <v>23</v>
      </c>
      <c r="E829" t="s">
        <v>2</v>
      </c>
      <c r="F829" s="2">
        <v>2.0014197829999998</v>
      </c>
      <c r="G829" s="2">
        <v>2.0014197829999998</v>
      </c>
      <c r="H829" s="2">
        <f t="shared" si="24"/>
        <v>0</v>
      </c>
      <c r="I829" s="3">
        <f t="shared" si="25"/>
        <v>0</v>
      </c>
    </row>
    <row r="830" spans="1:11" x14ac:dyDescent="0.35">
      <c r="A830">
        <v>16</v>
      </c>
      <c r="B830" t="s">
        <v>105</v>
      </c>
      <c r="C830">
        <v>2310021100</v>
      </c>
      <c r="D830" s="4" t="s">
        <v>24</v>
      </c>
      <c r="E830" t="s">
        <v>2</v>
      </c>
      <c r="F830" s="2">
        <v>0.68772977599999996</v>
      </c>
      <c r="G830" s="2">
        <v>0.68772977599999996</v>
      </c>
      <c r="H830" s="2">
        <f t="shared" si="24"/>
        <v>0</v>
      </c>
      <c r="I830" s="3">
        <f t="shared" si="25"/>
        <v>0</v>
      </c>
    </row>
    <row r="831" spans="1:11" x14ac:dyDescent="0.35">
      <c r="A831">
        <v>16</v>
      </c>
      <c r="B831" t="s">
        <v>105</v>
      </c>
      <c r="C831">
        <v>2310021202</v>
      </c>
      <c r="D831" s="4" t="s">
        <v>25</v>
      </c>
      <c r="E831" t="s">
        <v>2</v>
      </c>
      <c r="F831" s="2">
        <v>0.68584662699999999</v>
      </c>
      <c r="G831" s="2">
        <v>0.68584662699999999</v>
      </c>
      <c r="H831" s="2">
        <f t="shared" si="24"/>
        <v>0</v>
      </c>
      <c r="I831" s="3">
        <f t="shared" si="25"/>
        <v>0</v>
      </c>
    </row>
    <row r="832" spans="1:11" x14ac:dyDescent="0.35">
      <c r="A832">
        <v>16</v>
      </c>
      <c r="B832" t="s">
        <v>105</v>
      </c>
      <c r="C832">
        <v>2310021251</v>
      </c>
      <c r="D832" s="4" t="s">
        <v>26</v>
      </c>
      <c r="E832" t="s">
        <v>2</v>
      </c>
      <c r="F832" s="2">
        <v>0.17972737599999999</v>
      </c>
      <c r="G832" s="2">
        <v>0.17972737599999999</v>
      </c>
      <c r="H832" s="2">
        <f t="shared" si="24"/>
        <v>0</v>
      </c>
      <c r="I832" s="3">
        <f t="shared" si="25"/>
        <v>0</v>
      </c>
    </row>
    <row r="833" spans="1:9" x14ac:dyDescent="0.35">
      <c r="A833">
        <v>16</v>
      </c>
      <c r="B833" t="s">
        <v>105</v>
      </c>
      <c r="C833">
        <v>2310021302</v>
      </c>
      <c r="D833" s="4" t="s">
        <v>27</v>
      </c>
      <c r="E833" t="s">
        <v>2</v>
      </c>
      <c r="F833" s="2">
        <v>7.4825811389999997</v>
      </c>
      <c r="G833" s="2">
        <v>7.4825811389999997</v>
      </c>
      <c r="H833" s="2">
        <f t="shared" si="24"/>
        <v>0</v>
      </c>
      <c r="I833" s="3">
        <f t="shared" si="25"/>
        <v>0</v>
      </c>
    </row>
    <row r="834" spans="1:9" x14ac:dyDescent="0.35">
      <c r="A834">
        <v>16</v>
      </c>
      <c r="B834" t="s">
        <v>105</v>
      </c>
      <c r="C834">
        <v>2310021351</v>
      </c>
      <c r="D834" s="4" t="s">
        <v>28</v>
      </c>
      <c r="E834" t="s">
        <v>2</v>
      </c>
      <c r="F834" s="2">
        <v>3.7724215980000002</v>
      </c>
      <c r="G834" s="2">
        <v>3.7724215980000002</v>
      </c>
      <c r="H834" s="2">
        <f t="shared" si="24"/>
        <v>0</v>
      </c>
      <c r="I834" s="3">
        <f t="shared" si="25"/>
        <v>0</v>
      </c>
    </row>
    <row r="835" spans="1:9" x14ac:dyDescent="0.35">
      <c r="A835">
        <v>16</v>
      </c>
      <c r="B835" t="s">
        <v>105</v>
      </c>
      <c r="C835">
        <v>2310021400</v>
      </c>
      <c r="D835" s="4" t="s">
        <v>29</v>
      </c>
      <c r="E835" t="s">
        <v>2</v>
      </c>
      <c r="F835" s="2">
        <v>2.4762693999999998E-2</v>
      </c>
      <c r="G835" s="2">
        <v>2.4762693999999998E-2</v>
      </c>
      <c r="H835" s="2">
        <f t="shared" ref="H835:H898" si="26">G835-F835</f>
        <v>0</v>
      </c>
      <c r="I835" s="3">
        <f t="shared" ref="I835:I898" si="27">H835/F835</f>
        <v>0</v>
      </c>
    </row>
    <row r="836" spans="1:9" x14ac:dyDescent="0.35">
      <c r="A836">
        <v>16</v>
      </c>
      <c r="B836" t="s">
        <v>105</v>
      </c>
      <c r="C836">
        <v>2310121700</v>
      </c>
      <c r="D836" s="4" t="s">
        <v>73</v>
      </c>
      <c r="E836" t="s">
        <v>2</v>
      </c>
      <c r="F836" s="2">
        <v>0.41408026199999998</v>
      </c>
      <c r="G836" s="2">
        <v>0.41408026199999998</v>
      </c>
      <c r="H836" s="2">
        <f t="shared" si="26"/>
        <v>0</v>
      </c>
      <c r="I836" s="3">
        <f t="shared" si="27"/>
        <v>0</v>
      </c>
    </row>
    <row r="837" spans="1:9" x14ac:dyDescent="0.35">
      <c r="A837">
        <v>16</v>
      </c>
      <c r="B837" t="s">
        <v>105</v>
      </c>
      <c r="C837">
        <v>2310000220</v>
      </c>
      <c r="D837" s="4" t="s">
        <v>17</v>
      </c>
      <c r="E837" t="s">
        <v>4</v>
      </c>
      <c r="F837" s="2">
        <v>1.7156270739999999</v>
      </c>
      <c r="G837" s="2">
        <v>1.7156270739999999</v>
      </c>
      <c r="H837" s="2">
        <f t="shared" si="26"/>
        <v>0</v>
      </c>
      <c r="I837" s="3">
        <f t="shared" si="27"/>
        <v>0</v>
      </c>
    </row>
    <row r="838" spans="1:9" x14ac:dyDescent="0.35">
      <c r="A838">
        <v>16</v>
      </c>
      <c r="B838" t="s">
        <v>105</v>
      </c>
      <c r="C838">
        <v>2310021010</v>
      </c>
      <c r="D838" s="4" t="s">
        <v>23</v>
      </c>
      <c r="E838" t="s">
        <v>4</v>
      </c>
      <c r="F838" s="2">
        <v>0.45193347299999997</v>
      </c>
      <c r="G838" s="2">
        <v>0.45193347299999997</v>
      </c>
      <c r="H838" s="2">
        <f t="shared" si="26"/>
        <v>0</v>
      </c>
      <c r="I838" s="3">
        <f t="shared" si="27"/>
        <v>0</v>
      </c>
    </row>
    <row r="839" spans="1:9" x14ac:dyDescent="0.35">
      <c r="A839">
        <v>16</v>
      </c>
      <c r="B839" t="s">
        <v>105</v>
      </c>
      <c r="C839">
        <v>2310021100</v>
      </c>
      <c r="D839" s="4" t="s">
        <v>24</v>
      </c>
      <c r="E839" t="s">
        <v>4</v>
      </c>
      <c r="F839" s="2">
        <v>0.47649851399999998</v>
      </c>
      <c r="G839" s="2">
        <v>0.47649851399999998</v>
      </c>
      <c r="H839" s="2">
        <f t="shared" si="26"/>
        <v>0</v>
      </c>
      <c r="I839" s="3">
        <f t="shared" si="27"/>
        <v>0</v>
      </c>
    </row>
    <row r="840" spans="1:9" x14ac:dyDescent="0.35">
      <c r="A840">
        <v>16</v>
      </c>
      <c r="B840" t="s">
        <v>105</v>
      </c>
      <c r="C840">
        <v>2310021202</v>
      </c>
      <c r="D840" s="4" t="s">
        <v>25</v>
      </c>
      <c r="E840" t="s">
        <v>4</v>
      </c>
      <c r="F840" s="2">
        <v>1.1932839159999999</v>
      </c>
      <c r="G840" s="2">
        <v>1.1932839159999999</v>
      </c>
      <c r="H840" s="2">
        <f t="shared" si="26"/>
        <v>0</v>
      </c>
      <c r="I840" s="3">
        <f t="shared" si="27"/>
        <v>0</v>
      </c>
    </row>
    <row r="841" spans="1:9" x14ac:dyDescent="0.35">
      <c r="A841">
        <v>16</v>
      </c>
      <c r="B841" t="s">
        <v>105</v>
      </c>
      <c r="C841">
        <v>2310021251</v>
      </c>
      <c r="D841" s="4" t="s">
        <v>26</v>
      </c>
      <c r="E841" t="s">
        <v>4</v>
      </c>
      <c r="F841" s="2">
        <v>0.31329491700000001</v>
      </c>
      <c r="G841" s="2">
        <v>0.31329491700000001</v>
      </c>
      <c r="H841" s="2">
        <f t="shared" si="26"/>
        <v>0</v>
      </c>
      <c r="I841" s="3">
        <f t="shared" si="27"/>
        <v>0</v>
      </c>
    </row>
    <row r="842" spans="1:9" x14ac:dyDescent="0.35">
      <c r="A842">
        <v>16</v>
      </c>
      <c r="B842" t="s">
        <v>105</v>
      </c>
      <c r="C842">
        <v>2310021302</v>
      </c>
      <c r="D842" s="4" t="s">
        <v>27</v>
      </c>
      <c r="E842" t="s">
        <v>4</v>
      </c>
      <c r="F842" s="2">
        <v>4.8391613959999997</v>
      </c>
      <c r="G842" s="2">
        <v>4.8391613959999997</v>
      </c>
      <c r="H842" s="2">
        <f t="shared" si="26"/>
        <v>0</v>
      </c>
      <c r="I842" s="3">
        <f t="shared" si="27"/>
        <v>0</v>
      </c>
    </row>
    <row r="843" spans="1:9" x14ac:dyDescent="0.35">
      <c r="A843">
        <v>16</v>
      </c>
      <c r="B843" t="s">
        <v>105</v>
      </c>
      <c r="C843">
        <v>2310021351</v>
      </c>
      <c r="D843" s="4" t="s">
        <v>28</v>
      </c>
      <c r="E843" t="s">
        <v>4</v>
      </c>
      <c r="F843" s="2">
        <v>2.4397139550000002</v>
      </c>
      <c r="G843" s="2">
        <v>2.4397139550000002</v>
      </c>
      <c r="H843" s="2">
        <f t="shared" si="26"/>
        <v>0</v>
      </c>
      <c r="I843" s="3">
        <f t="shared" si="27"/>
        <v>0</v>
      </c>
    </row>
    <row r="844" spans="1:9" x14ac:dyDescent="0.35">
      <c r="A844">
        <v>16</v>
      </c>
      <c r="B844" t="s">
        <v>105</v>
      </c>
      <c r="C844">
        <v>2310021400</v>
      </c>
      <c r="D844" s="4" t="s">
        <v>29</v>
      </c>
      <c r="E844" t="s">
        <v>4</v>
      </c>
      <c r="F844" s="2">
        <v>1.7157009000000001E-2</v>
      </c>
      <c r="G844" s="2">
        <v>1.7157009000000001E-2</v>
      </c>
      <c r="H844" s="2">
        <f t="shared" si="26"/>
        <v>0</v>
      </c>
      <c r="I844" s="3">
        <f t="shared" si="27"/>
        <v>0</v>
      </c>
    </row>
    <row r="845" spans="1:9" x14ac:dyDescent="0.35">
      <c r="A845">
        <v>16</v>
      </c>
      <c r="B845" t="s">
        <v>105</v>
      </c>
      <c r="C845">
        <v>2310121700</v>
      </c>
      <c r="D845" s="4" t="s">
        <v>73</v>
      </c>
      <c r="E845" t="s">
        <v>4</v>
      </c>
      <c r="F845" s="2">
        <v>9.3502000000000002E-2</v>
      </c>
      <c r="G845" s="2">
        <v>9.3502000000000002E-2</v>
      </c>
      <c r="H845" s="2">
        <f t="shared" si="26"/>
        <v>0</v>
      </c>
      <c r="I845" s="3">
        <f t="shared" si="27"/>
        <v>0</v>
      </c>
    </row>
    <row r="846" spans="1:9" x14ac:dyDescent="0.35">
      <c r="A846">
        <v>16</v>
      </c>
      <c r="B846" t="s">
        <v>105</v>
      </c>
      <c r="C846">
        <v>2310000220</v>
      </c>
      <c r="D846" s="4" t="s">
        <v>17</v>
      </c>
      <c r="E846" t="s">
        <v>5</v>
      </c>
      <c r="F846" s="2">
        <v>7.4388772000000006E-2</v>
      </c>
      <c r="G846" s="2">
        <v>7.4388772000000006E-2</v>
      </c>
      <c r="H846" s="2">
        <f t="shared" si="26"/>
        <v>0</v>
      </c>
      <c r="I846" s="3">
        <f t="shared" si="27"/>
        <v>0</v>
      </c>
    </row>
    <row r="847" spans="1:9" x14ac:dyDescent="0.35">
      <c r="A847">
        <v>16</v>
      </c>
      <c r="B847" t="s">
        <v>105</v>
      </c>
      <c r="C847">
        <v>2310021100</v>
      </c>
      <c r="D847" s="4" t="s">
        <v>24</v>
      </c>
      <c r="E847" t="s">
        <v>5</v>
      </c>
      <c r="F847" s="2">
        <v>6.2223170000000001E-2</v>
      </c>
      <c r="G847" s="2">
        <v>6.2223170000000001E-2</v>
      </c>
      <c r="H847" s="2">
        <f t="shared" si="26"/>
        <v>0</v>
      </c>
      <c r="I847" s="3">
        <f t="shared" si="27"/>
        <v>0</v>
      </c>
    </row>
    <row r="848" spans="1:9" x14ac:dyDescent="0.35">
      <c r="A848">
        <v>16</v>
      </c>
      <c r="B848" t="s">
        <v>105</v>
      </c>
      <c r="C848">
        <v>2310021202</v>
      </c>
      <c r="D848" s="4" t="s">
        <v>25</v>
      </c>
      <c r="E848" t="s">
        <v>5</v>
      </c>
      <c r="F848" s="2">
        <v>1.4070180999999999E-2</v>
      </c>
      <c r="G848" s="2">
        <v>1.4070180999999999E-2</v>
      </c>
      <c r="H848" s="2">
        <f t="shared" si="26"/>
        <v>0</v>
      </c>
      <c r="I848" s="3">
        <f t="shared" si="27"/>
        <v>0</v>
      </c>
    </row>
    <row r="849" spans="1:9" x14ac:dyDescent="0.35">
      <c r="A849">
        <v>16</v>
      </c>
      <c r="B849" t="s">
        <v>105</v>
      </c>
      <c r="C849">
        <v>2310021251</v>
      </c>
      <c r="D849" s="4" t="s">
        <v>26</v>
      </c>
      <c r="E849" t="s">
        <v>5</v>
      </c>
      <c r="F849" s="2">
        <v>3.694105E-3</v>
      </c>
      <c r="G849" s="2">
        <v>3.694105E-3</v>
      </c>
      <c r="H849" s="2">
        <f t="shared" si="26"/>
        <v>0</v>
      </c>
      <c r="I849" s="3">
        <f t="shared" si="27"/>
        <v>0</v>
      </c>
    </row>
    <row r="850" spans="1:9" x14ac:dyDescent="0.35">
      <c r="A850">
        <v>16</v>
      </c>
      <c r="B850" t="s">
        <v>105</v>
      </c>
      <c r="C850">
        <v>2310021302</v>
      </c>
      <c r="D850" s="4" t="s">
        <v>27</v>
      </c>
      <c r="E850" t="s">
        <v>5</v>
      </c>
      <c r="F850" s="2">
        <v>5.7389772999999998E-2</v>
      </c>
      <c r="G850" s="2">
        <v>5.7389772999999998E-2</v>
      </c>
      <c r="H850" s="2">
        <f t="shared" si="26"/>
        <v>0</v>
      </c>
      <c r="I850" s="3">
        <f t="shared" si="27"/>
        <v>0</v>
      </c>
    </row>
    <row r="851" spans="1:9" x14ac:dyDescent="0.35">
      <c r="A851">
        <v>16</v>
      </c>
      <c r="B851" t="s">
        <v>105</v>
      </c>
      <c r="C851">
        <v>2310021351</v>
      </c>
      <c r="D851" s="4" t="s">
        <v>28</v>
      </c>
      <c r="E851" t="s">
        <v>5</v>
      </c>
      <c r="F851" s="2">
        <v>2.5523265999999999E-2</v>
      </c>
      <c r="G851" s="2">
        <v>2.5523265999999999E-2</v>
      </c>
      <c r="H851" s="2">
        <f t="shared" si="26"/>
        <v>0</v>
      </c>
      <c r="I851" s="3">
        <f t="shared" si="27"/>
        <v>0</v>
      </c>
    </row>
    <row r="852" spans="1:9" x14ac:dyDescent="0.35">
      <c r="A852">
        <v>16</v>
      </c>
      <c r="B852" t="s">
        <v>105</v>
      </c>
      <c r="C852">
        <v>2310021400</v>
      </c>
      <c r="D852" s="4" t="s">
        <v>29</v>
      </c>
      <c r="E852" t="s">
        <v>5</v>
      </c>
      <c r="F852" s="2">
        <v>2.2404339999999999E-3</v>
      </c>
      <c r="G852" s="2">
        <v>2.2404339999999999E-3</v>
      </c>
      <c r="H852" s="2">
        <f t="shared" si="26"/>
        <v>0</v>
      </c>
      <c r="I852" s="3">
        <f t="shared" si="27"/>
        <v>0</v>
      </c>
    </row>
    <row r="853" spans="1:9" x14ac:dyDescent="0.35">
      <c r="A853">
        <v>16</v>
      </c>
      <c r="B853" t="s">
        <v>105</v>
      </c>
      <c r="C853">
        <v>2310000220</v>
      </c>
      <c r="D853" s="4" t="s">
        <v>17</v>
      </c>
      <c r="E853" t="s">
        <v>6</v>
      </c>
      <c r="F853" s="2">
        <v>7.2157054999999998E-2</v>
      </c>
      <c r="G853" s="2">
        <v>7.2157054999999998E-2</v>
      </c>
      <c r="H853" s="2">
        <f t="shared" si="26"/>
        <v>0</v>
      </c>
      <c r="I853" s="3">
        <f t="shared" si="27"/>
        <v>0</v>
      </c>
    </row>
    <row r="854" spans="1:9" x14ac:dyDescent="0.35">
      <c r="A854">
        <v>16</v>
      </c>
      <c r="B854" t="s">
        <v>105</v>
      </c>
      <c r="C854">
        <v>2310021100</v>
      </c>
      <c r="D854" s="4" t="s">
        <v>24</v>
      </c>
      <c r="E854" t="s">
        <v>6</v>
      </c>
      <c r="F854" s="2">
        <v>6.2223170000000001E-2</v>
      </c>
      <c r="G854" s="2">
        <v>6.2223170000000001E-2</v>
      </c>
      <c r="H854" s="2">
        <f t="shared" si="26"/>
        <v>0</v>
      </c>
      <c r="I854" s="3">
        <f t="shared" si="27"/>
        <v>0</v>
      </c>
    </row>
    <row r="855" spans="1:9" x14ac:dyDescent="0.35">
      <c r="A855">
        <v>16</v>
      </c>
      <c r="B855" t="s">
        <v>105</v>
      </c>
      <c r="C855">
        <v>2310021202</v>
      </c>
      <c r="D855" s="4" t="s">
        <v>25</v>
      </c>
      <c r="E855" t="s">
        <v>6</v>
      </c>
      <c r="F855" s="2">
        <v>1.4070180999999999E-2</v>
      </c>
      <c r="G855" s="2">
        <v>1.4070180999999999E-2</v>
      </c>
      <c r="H855" s="2">
        <f t="shared" si="26"/>
        <v>0</v>
      </c>
      <c r="I855" s="3">
        <f t="shared" si="27"/>
        <v>0</v>
      </c>
    </row>
    <row r="856" spans="1:9" x14ac:dyDescent="0.35">
      <c r="A856">
        <v>16</v>
      </c>
      <c r="B856" t="s">
        <v>105</v>
      </c>
      <c r="C856">
        <v>2310021251</v>
      </c>
      <c r="D856" s="4" t="s">
        <v>26</v>
      </c>
      <c r="E856" t="s">
        <v>6</v>
      </c>
      <c r="F856" s="2">
        <v>3.694105E-3</v>
      </c>
      <c r="G856" s="2">
        <v>3.694105E-3</v>
      </c>
      <c r="H856" s="2">
        <f t="shared" si="26"/>
        <v>0</v>
      </c>
      <c r="I856" s="3">
        <f t="shared" si="27"/>
        <v>0</v>
      </c>
    </row>
    <row r="857" spans="1:9" x14ac:dyDescent="0.35">
      <c r="A857">
        <v>16</v>
      </c>
      <c r="B857" t="s">
        <v>105</v>
      </c>
      <c r="C857">
        <v>2310021302</v>
      </c>
      <c r="D857" s="4" t="s">
        <v>27</v>
      </c>
      <c r="E857" t="s">
        <v>6</v>
      </c>
      <c r="F857" s="2">
        <v>5.7389772999999998E-2</v>
      </c>
      <c r="G857" s="2">
        <v>5.7389772999999998E-2</v>
      </c>
      <c r="H857" s="2">
        <f t="shared" si="26"/>
        <v>0</v>
      </c>
      <c r="I857" s="3">
        <f t="shared" si="27"/>
        <v>0</v>
      </c>
    </row>
    <row r="858" spans="1:9" x14ac:dyDescent="0.35">
      <c r="A858">
        <v>16</v>
      </c>
      <c r="B858" t="s">
        <v>105</v>
      </c>
      <c r="C858">
        <v>2310021351</v>
      </c>
      <c r="D858" s="4" t="s">
        <v>28</v>
      </c>
      <c r="E858" t="s">
        <v>6</v>
      </c>
      <c r="F858" s="2">
        <v>2.5523265999999999E-2</v>
      </c>
      <c r="G858" s="2">
        <v>2.5523265999999999E-2</v>
      </c>
      <c r="H858" s="2">
        <f t="shared" si="26"/>
        <v>0</v>
      </c>
      <c r="I858" s="3">
        <f t="shared" si="27"/>
        <v>0</v>
      </c>
    </row>
    <row r="859" spans="1:9" x14ac:dyDescent="0.35">
      <c r="A859">
        <v>16</v>
      </c>
      <c r="B859" t="s">
        <v>105</v>
      </c>
      <c r="C859">
        <v>2310021400</v>
      </c>
      <c r="D859" s="4" t="s">
        <v>29</v>
      </c>
      <c r="E859" t="s">
        <v>6</v>
      </c>
      <c r="F859" s="2">
        <v>2.2404339999999999E-3</v>
      </c>
      <c r="G859" s="2">
        <v>2.2404339999999999E-3</v>
      </c>
      <c r="H859" s="2">
        <f t="shared" si="26"/>
        <v>0</v>
      </c>
      <c r="I859" s="3">
        <f t="shared" si="27"/>
        <v>0</v>
      </c>
    </row>
    <row r="860" spans="1:9" x14ac:dyDescent="0.35">
      <c r="A860">
        <v>16</v>
      </c>
      <c r="B860" t="s">
        <v>105</v>
      </c>
      <c r="C860">
        <v>2310000220</v>
      </c>
      <c r="D860" s="4" t="s">
        <v>17</v>
      </c>
      <c r="E860" t="s">
        <v>7</v>
      </c>
      <c r="F860" s="2">
        <v>2.3511040000000001E-3</v>
      </c>
      <c r="G860" s="2">
        <v>2.3511040000000001E-3</v>
      </c>
      <c r="H860" s="2">
        <f t="shared" si="26"/>
        <v>0</v>
      </c>
      <c r="I860" s="3">
        <f t="shared" si="27"/>
        <v>0</v>
      </c>
    </row>
    <row r="861" spans="1:9" x14ac:dyDescent="0.35">
      <c r="A861">
        <v>16</v>
      </c>
      <c r="B861" t="s">
        <v>105</v>
      </c>
      <c r="C861">
        <v>2310021100</v>
      </c>
      <c r="D861" s="4" t="s">
        <v>24</v>
      </c>
      <c r="E861" t="s">
        <v>7</v>
      </c>
      <c r="F861" s="2">
        <v>9.2359599999999996E-9</v>
      </c>
      <c r="G861" s="2">
        <v>9.2359599999999996E-9</v>
      </c>
      <c r="H861" s="2">
        <f t="shared" si="26"/>
        <v>0</v>
      </c>
      <c r="I861" s="3">
        <f t="shared" si="27"/>
        <v>0</v>
      </c>
    </row>
    <row r="862" spans="1:9" x14ac:dyDescent="0.35">
      <c r="A862">
        <v>16</v>
      </c>
      <c r="B862" t="s">
        <v>105</v>
      </c>
      <c r="C862">
        <v>2310021202</v>
      </c>
      <c r="D862" s="4" t="s">
        <v>25</v>
      </c>
      <c r="E862" t="s">
        <v>7</v>
      </c>
      <c r="F862" s="2">
        <v>8.28395E-4</v>
      </c>
      <c r="G862" s="2">
        <v>8.28395E-4</v>
      </c>
      <c r="H862" s="2">
        <f t="shared" si="26"/>
        <v>0</v>
      </c>
      <c r="I862" s="3">
        <f t="shared" si="27"/>
        <v>0</v>
      </c>
    </row>
    <row r="863" spans="1:9" x14ac:dyDescent="0.35">
      <c r="A863">
        <v>16</v>
      </c>
      <c r="B863" t="s">
        <v>105</v>
      </c>
      <c r="C863">
        <v>2310021251</v>
      </c>
      <c r="D863" s="4" t="s">
        <v>26</v>
      </c>
      <c r="E863" t="s">
        <v>7</v>
      </c>
      <c r="F863" s="2">
        <v>2.1749399999999999E-4</v>
      </c>
      <c r="G863" s="2">
        <v>2.1749399999999999E-4</v>
      </c>
      <c r="H863" s="2">
        <f t="shared" si="26"/>
        <v>0</v>
      </c>
      <c r="I863" s="3">
        <f t="shared" si="27"/>
        <v>0</v>
      </c>
    </row>
    <row r="864" spans="1:9" x14ac:dyDescent="0.35">
      <c r="A864">
        <v>16</v>
      </c>
      <c r="B864" t="s">
        <v>105</v>
      </c>
      <c r="C864">
        <v>2310021302</v>
      </c>
      <c r="D864" s="4" t="s">
        <v>27</v>
      </c>
      <c r="E864" t="s">
        <v>7</v>
      </c>
      <c r="F864" s="2">
        <v>1.7385460000000001E-3</v>
      </c>
      <c r="G864" s="2">
        <v>1.7385460000000001E-3</v>
      </c>
      <c r="H864" s="2">
        <f t="shared" si="26"/>
        <v>0</v>
      </c>
      <c r="I864" s="3">
        <f t="shared" si="27"/>
        <v>0</v>
      </c>
    </row>
    <row r="865" spans="1:9" x14ac:dyDescent="0.35">
      <c r="A865">
        <v>16</v>
      </c>
      <c r="B865" t="s">
        <v>105</v>
      </c>
      <c r="C865">
        <v>2310021351</v>
      </c>
      <c r="D865" s="4" t="s">
        <v>28</v>
      </c>
      <c r="E865" t="s">
        <v>7</v>
      </c>
      <c r="F865" s="2">
        <v>7.7319300000000004E-4</v>
      </c>
      <c r="G865" s="2">
        <v>7.7319300000000004E-4</v>
      </c>
      <c r="H865" s="2">
        <f t="shared" si="26"/>
        <v>0</v>
      </c>
      <c r="I865" s="3">
        <f t="shared" si="27"/>
        <v>0</v>
      </c>
    </row>
    <row r="866" spans="1:9" x14ac:dyDescent="0.35">
      <c r="A866">
        <v>16</v>
      </c>
      <c r="B866" t="s">
        <v>105</v>
      </c>
      <c r="C866">
        <v>2310021400</v>
      </c>
      <c r="D866" s="4" t="s">
        <v>29</v>
      </c>
      <c r="E866" t="s">
        <v>7</v>
      </c>
      <c r="F866" s="2">
        <v>1.7687599999999999E-4</v>
      </c>
      <c r="G866" s="2">
        <v>1.7687599999999999E-4</v>
      </c>
      <c r="H866" s="2">
        <f t="shared" si="26"/>
        <v>0</v>
      </c>
      <c r="I866" s="3">
        <f t="shared" si="27"/>
        <v>0</v>
      </c>
    </row>
    <row r="867" spans="1:9" x14ac:dyDescent="0.35">
      <c r="A867">
        <v>16</v>
      </c>
      <c r="B867" t="s">
        <v>105</v>
      </c>
      <c r="C867">
        <v>2310121700</v>
      </c>
      <c r="D867" s="4" t="s">
        <v>73</v>
      </c>
      <c r="E867" t="s">
        <v>7</v>
      </c>
      <c r="F867" s="2">
        <v>4.2500486369999999</v>
      </c>
      <c r="G867" s="2">
        <v>4.2500486369999999</v>
      </c>
      <c r="H867" s="2">
        <f t="shared" si="26"/>
        <v>0</v>
      </c>
      <c r="I867" s="3">
        <f t="shared" si="27"/>
        <v>0</v>
      </c>
    </row>
    <row r="868" spans="1:9" x14ac:dyDescent="0.35">
      <c r="A868">
        <v>16</v>
      </c>
      <c r="B868" t="s">
        <v>105</v>
      </c>
      <c r="C868">
        <v>2310000220</v>
      </c>
      <c r="D868" s="4" t="s">
        <v>17</v>
      </c>
      <c r="E868" t="s">
        <v>8</v>
      </c>
      <c r="F868" s="2">
        <v>9.1920793000000001E-2</v>
      </c>
      <c r="G868" s="2">
        <v>9.1920793000000001E-2</v>
      </c>
      <c r="H868" s="2">
        <f t="shared" si="26"/>
        <v>0</v>
      </c>
      <c r="I868" s="3">
        <f t="shared" si="27"/>
        <v>0</v>
      </c>
    </row>
    <row r="869" spans="1:9" x14ac:dyDescent="0.35">
      <c r="A869">
        <v>16</v>
      </c>
      <c r="B869" t="s">
        <v>105</v>
      </c>
      <c r="C869">
        <v>2310000552</v>
      </c>
      <c r="D869" s="4" t="s">
        <v>39</v>
      </c>
      <c r="E869" t="s">
        <v>8</v>
      </c>
      <c r="F869" s="2">
        <v>0.188979074</v>
      </c>
      <c r="G869" s="2">
        <v>0.188979074</v>
      </c>
      <c r="H869" s="2">
        <f t="shared" si="26"/>
        <v>0</v>
      </c>
      <c r="I869" s="3">
        <f t="shared" si="27"/>
        <v>0</v>
      </c>
    </row>
    <row r="870" spans="1:9" x14ac:dyDescent="0.35">
      <c r="A870">
        <v>16</v>
      </c>
      <c r="B870" t="s">
        <v>105</v>
      </c>
      <c r="C870">
        <v>2310021010</v>
      </c>
      <c r="D870" s="4" t="s">
        <v>23</v>
      </c>
      <c r="E870" t="s">
        <v>8</v>
      </c>
      <c r="F870" s="2">
        <v>56.143360139999999</v>
      </c>
      <c r="G870" s="2">
        <v>56.143360139999999</v>
      </c>
      <c r="H870" s="2">
        <f t="shared" si="26"/>
        <v>0</v>
      </c>
      <c r="I870" s="3">
        <f t="shared" si="27"/>
        <v>0</v>
      </c>
    </row>
    <row r="871" spans="1:9" x14ac:dyDescent="0.35">
      <c r="A871">
        <v>16</v>
      </c>
      <c r="B871" t="s">
        <v>105</v>
      </c>
      <c r="C871">
        <v>2310021030</v>
      </c>
      <c r="D871" s="4" t="s">
        <v>47</v>
      </c>
      <c r="E871" t="s">
        <v>8</v>
      </c>
      <c r="F871" s="2">
        <v>1.6906584499999999</v>
      </c>
      <c r="G871" s="2">
        <v>1.6906584499999999</v>
      </c>
      <c r="H871" s="2">
        <f t="shared" si="26"/>
        <v>0</v>
      </c>
      <c r="I871" s="3">
        <f t="shared" si="27"/>
        <v>0</v>
      </c>
    </row>
    <row r="872" spans="1:9" x14ac:dyDescent="0.35">
      <c r="A872">
        <v>16</v>
      </c>
      <c r="B872" t="s">
        <v>105</v>
      </c>
      <c r="C872">
        <v>2310021100</v>
      </c>
      <c r="D872" s="4" t="s">
        <v>24</v>
      </c>
      <c r="E872" t="s">
        <v>8</v>
      </c>
      <c r="F872" s="2">
        <v>4.5029931000000002E-2</v>
      </c>
      <c r="G872" s="2">
        <v>4.5029931000000002E-2</v>
      </c>
      <c r="H872" s="2">
        <f t="shared" si="26"/>
        <v>0</v>
      </c>
      <c r="I872" s="3">
        <f t="shared" si="27"/>
        <v>0</v>
      </c>
    </row>
    <row r="873" spans="1:9" x14ac:dyDescent="0.35">
      <c r="A873">
        <v>16</v>
      </c>
      <c r="B873" t="s">
        <v>105</v>
      </c>
      <c r="C873">
        <v>2310021202</v>
      </c>
      <c r="D873" s="4" t="s">
        <v>25</v>
      </c>
      <c r="E873" t="s">
        <v>8</v>
      </c>
      <c r="F873" s="2">
        <v>0.15121066599999999</v>
      </c>
      <c r="G873" s="2">
        <v>0.15121066599999999</v>
      </c>
      <c r="H873" s="2">
        <f t="shared" si="26"/>
        <v>0</v>
      </c>
      <c r="I873" s="3">
        <f t="shared" si="27"/>
        <v>0</v>
      </c>
    </row>
    <row r="874" spans="1:9" x14ac:dyDescent="0.35">
      <c r="A874">
        <v>16</v>
      </c>
      <c r="B874" t="s">
        <v>105</v>
      </c>
      <c r="C874">
        <v>2310021251</v>
      </c>
      <c r="D874" s="4" t="s">
        <v>26</v>
      </c>
      <c r="E874" t="s">
        <v>8</v>
      </c>
      <c r="F874" s="2">
        <v>3.9648614999999998E-2</v>
      </c>
      <c r="G874" s="2">
        <v>3.9648614999999998E-2</v>
      </c>
      <c r="H874" s="2">
        <f t="shared" si="26"/>
        <v>0</v>
      </c>
      <c r="I874" s="3">
        <f t="shared" si="27"/>
        <v>0</v>
      </c>
    </row>
    <row r="875" spans="1:9" x14ac:dyDescent="0.35">
      <c r="A875">
        <v>16</v>
      </c>
      <c r="B875" t="s">
        <v>105</v>
      </c>
      <c r="C875">
        <v>2310021300</v>
      </c>
      <c r="D875" s="4" t="s">
        <v>48</v>
      </c>
      <c r="E875" t="s">
        <v>8</v>
      </c>
      <c r="F875" s="2">
        <v>6.0899438860000004</v>
      </c>
      <c r="G875" s="2">
        <v>6.0899438860000004</v>
      </c>
      <c r="H875" s="2">
        <f t="shared" si="26"/>
        <v>0</v>
      </c>
      <c r="I875" s="3">
        <f t="shared" si="27"/>
        <v>0</v>
      </c>
    </row>
    <row r="876" spans="1:9" x14ac:dyDescent="0.35">
      <c r="A876">
        <v>16</v>
      </c>
      <c r="B876" t="s">
        <v>105</v>
      </c>
      <c r="C876">
        <v>2310021302</v>
      </c>
      <c r="D876" s="4" t="s">
        <v>27</v>
      </c>
      <c r="E876" t="s">
        <v>8</v>
      </c>
      <c r="F876" s="2">
        <v>7.3953285999999993E-2</v>
      </c>
      <c r="G876" s="2">
        <v>7.3953285999999993E-2</v>
      </c>
      <c r="H876" s="2">
        <f t="shared" si="26"/>
        <v>0</v>
      </c>
      <c r="I876" s="3">
        <f t="shared" si="27"/>
        <v>0</v>
      </c>
    </row>
    <row r="877" spans="1:9" x14ac:dyDescent="0.35">
      <c r="A877">
        <v>16</v>
      </c>
      <c r="B877" t="s">
        <v>105</v>
      </c>
      <c r="C877">
        <v>2310021351</v>
      </c>
      <c r="D877" s="4" t="s">
        <v>28</v>
      </c>
      <c r="E877" t="s">
        <v>8</v>
      </c>
      <c r="F877" s="2">
        <v>3.4972853999999998E-2</v>
      </c>
      <c r="G877" s="2">
        <v>3.4972853999999998E-2</v>
      </c>
      <c r="H877" s="2">
        <f t="shared" si="26"/>
        <v>0</v>
      </c>
      <c r="I877" s="3">
        <f t="shared" si="27"/>
        <v>0</v>
      </c>
    </row>
    <row r="878" spans="1:9" x14ac:dyDescent="0.35">
      <c r="A878">
        <v>16</v>
      </c>
      <c r="B878" t="s">
        <v>105</v>
      </c>
      <c r="C878">
        <v>2310021400</v>
      </c>
      <c r="D878" s="4" t="s">
        <v>29</v>
      </c>
      <c r="E878" t="s">
        <v>8</v>
      </c>
      <c r="F878" s="2">
        <v>10.437707899999999</v>
      </c>
      <c r="G878" s="2">
        <v>10.437707899999999</v>
      </c>
      <c r="H878" s="2">
        <f t="shared" si="26"/>
        <v>0</v>
      </c>
      <c r="I878" s="3">
        <f t="shared" si="27"/>
        <v>0</v>
      </c>
    </row>
    <row r="879" spans="1:9" x14ac:dyDescent="0.35">
      <c r="A879">
        <v>16</v>
      </c>
      <c r="B879" t="s">
        <v>105</v>
      </c>
      <c r="C879">
        <v>2310021501</v>
      </c>
      <c r="D879" s="4" t="s">
        <v>49</v>
      </c>
      <c r="E879" t="s">
        <v>8</v>
      </c>
      <c r="F879" s="2">
        <v>0.28946623199999999</v>
      </c>
      <c r="G879" s="2">
        <v>0.28946623199999999</v>
      </c>
      <c r="H879" s="2">
        <f t="shared" si="26"/>
        <v>0</v>
      </c>
      <c r="I879" s="3">
        <f t="shared" si="27"/>
        <v>0</v>
      </c>
    </row>
    <row r="880" spans="1:9" x14ac:dyDescent="0.35">
      <c r="A880">
        <v>16</v>
      </c>
      <c r="B880" t="s">
        <v>105</v>
      </c>
      <c r="C880">
        <v>2310021502</v>
      </c>
      <c r="D880" s="4" t="s">
        <v>50</v>
      </c>
      <c r="E880" t="s">
        <v>8</v>
      </c>
      <c r="F880" s="2">
        <v>0.150428966</v>
      </c>
      <c r="G880" s="2">
        <v>0.150428966</v>
      </c>
      <c r="H880" s="2">
        <f t="shared" si="26"/>
        <v>0</v>
      </c>
      <c r="I880" s="3">
        <f t="shared" si="27"/>
        <v>0</v>
      </c>
    </row>
    <row r="881" spans="1:9" x14ac:dyDescent="0.35">
      <c r="A881">
        <v>16</v>
      </c>
      <c r="B881" t="s">
        <v>105</v>
      </c>
      <c r="C881">
        <v>2310021503</v>
      </c>
      <c r="D881" s="4" t="s">
        <v>51</v>
      </c>
      <c r="E881" t="s">
        <v>8</v>
      </c>
      <c r="F881" s="2">
        <v>8.3448850000000005E-2</v>
      </c>
      <c r="G881" s="2">
        <v>8.3448850000000005E-2</v>
      </c>
      <c r="H881" s="2">
        <f t="shared" si="26"/>
        <v>0</v>
      </c>
      <c r="I881" s="3">
        <f t="shared" si="27"/>
        <v>0</v>
      </c>
    </row>
    <row r="882" spans="1:9" x14ac:dyDescent="0.35">
      <c r="A882">
        <v>16</v>
      </c>
      <c r="B882" t="s">
        <v>105</v>
      </c>
      <c r="C882">
        <v>2310021505</v>
      </c>
      <c r="D882" s="4" t="s">
        <v>52</v>
      </c>
      <c r="E882" t="s">
        <v>8</v>
      </c>
      <c r="F882" s="2">
        <v>2.0550620560000001</v>
      </c>
      <c r="G882" s="2">
        <v>2.0550620560000001</v>
      </c>
      <c r="H882" s="2">
        <f t="shared" si="26"/>
        <v>0</v>
      </c>
      <c r="I882" s="3">
        <f t="shared" si="27"/>
        <v>0</v>
      </c>
    </row>
    <row r="883" spans="1:9" x14ac:dyDescent="0.35">
      <c r="A883">
        <v>16</v>
      </c>
      <c r="B883" t="s">
        <v>105</v>
      </c>
      <c r="C883">
        <v>2310021506</v>
      </c>
      <c r="D883" s="4" t="s">
        <v>53</v>
      </c>
      <c r="E883" t="s">
        <v>8</v>
      </c>
      <c r="F883" s="2">
        <v>0.68023687600000005</v>
      </c>
      <c r="G883" s="2">
        <v>0.68023687600000005</v>
      </c>
      <c r="H883" s="2">
        <f t="shared" si="26"/>
        <v>0</v>
      </c>
      <c r="I883" s="3">
        <f t="shared" si="27"/>
        <v>0</v>
      </c>
    </row>
    <row r="884" spans="1:9" x14ac:dyDescent="0.35">
      <c r="A884">
        <v>16</v>
      </c>
      <c r="B884" t="s">
        <v>105</v>
      </c>
      <c r="C884">
        <v>2310021603</v>
      </c>
      <c r="D884" s="4" t="s">
        <v>54</v>
      </c>
      <c r="E884" t="s">
        <v>8</v>
      </c>
      <c r="F884" s="2">
        <v>1.196218491</v>
      </c>
      <c r="G884" s="2">
        <v>1.196218491</v>
      </c>
      <c r="H884" s="2">
        <f t="shared" si="26"/>
        <v>0</v>
      </c>
      <c r="I884" s="3">
        <f t="shared" si="27"/>
        <v>0</v>
      </c>
    </row>
    <row r="885" spans="1:9" x14ac:dyDescent="0.35">
      <c r="A885">
        <v>16</v>
      </c>
      <c r="B885" t="s">
        <v>105</v>
      </c>
      <c r="C885">
        <v>2310121100</v>
      </c>
      <c r="D885" s="4" t="s">
        <v>68</v>
      </c>
      <c r="E885" t="s">
        <v>8</v>
      </c>
      <c r="F885" s="2">
        <v>4.4595918660000002</v>
      </c>
      <c r="G885" s="2">
        <v>4.4595918660000002</v>
      </c>
      <c r="H885" s="2">
        <f t="shared" si="26"/>
        <v>0</v>
      </c>
      <c r="I885" s="3">
        <f t="shared" si="27"/>
        <v>0</v>
      </c>
    </row>
    <row r="886" spans="1:9" x14ac:dyDescent="0.35">
      <c r="A886">
        <v>16</v>
      </c>
      <c r="B886" t="s">
        <v>105</v>
      </c>
      <c r="C886">
        <v>2310121401</v>
      </c>
      <c r="D886" s="4" t="s">
        <v>69</v>
      </c>
      <c r="E886" t="s">
        <v>8</v>
      </c>
      <c r="F886" s="2">
        <v>2.7336249349999999</v>
      </c>
      <c r="G886" s="2">
        <v>2.7336249349999999</v>
      </c>
      <c r="H886" s="2">
        <f t="shared" si="26"/>
        <v>0</v>
      </c>
      <c r="I886" s="3">
        <f t="shared" si="27"/>
        <v>0</v>
      </c>
    </row>
    <row r="887" spans="1:9" x14ac:dyDescent="0.35">
      <c r="A887">
        <v>16</v>
      </c>
      <c r="B887" t="s">
        <v>105</v>
      </c>
      <c r="C887">
        <v>2310121700</v>
      </c>
      <c r="D887" s="4" t="s">
        <v>73</v>
      </c>
      <c r="E887" t="s">
        <v>8</v>
      </c>
      <c r="F887" s="2">
        <v>12.318444250000001</v>
      </c>
      <c r="G887" s="2">
        <v>12.318444250000001</v>
      </c>
      <c r="H887" s="2">
        <f t="shared" si="26"/>
        <v>0</v>
      </c>
      <c r="I887" s="3">
        <f t="shared" si="27"/>
        <v>0</v>
      </c>
    </row>
    <row r="888" spans="1:9" x14ac:dyDescent="0.35">
      <c r="A888">
        <v>16</v>
      </c>
      <c r="B888" t="s">
        <v>105</v>
      </c>
      <c r="C888">
        <v>2310121801</v>
      </c>
      <c r="D888" s="4" t="s">
        <v>70</v>
      </c>
      <c r="E888" t="s">
        <v>8</v>
      </c>
      <c r="F888" s="2">
        <v>1.88649999999999E-4</v>
      </c>
      <c r="G888" s="2">
        <v>1.88649999999999E-4</v>
      </c>
      <c r="H888" s="2">
        <f t="shared" si="26"/>
        <v>0</v>
      </c>
      <c r="I888" s="3">
        <f t="shared" si="27"/>
        <v>0</v>
      </c>
    </row>
    <row r="889" spans="1:9" x14ac:dyDescent="0.35">
      <c r="A889">
        <v>16</v>
      </c>
      <c r="B889" t="s">
        <v>105</v>
      </c>
      <c r="C889">
        <v>2310121802</v>
      </c>
      <c r="D889" s="4" t="s">
        <v>71</v>
      </c>
      <c r="E889" t="s">
        <v>8</v>
      </c>
      <c r="F889" s="2">
        <v>0.28199999999999997</v>
      </c>
      <c r="G889" s="2">
        <v>0.28199999999999997</v>
      </c>
      <c r="H889" s="2">
        <f t="shared" si="26"/>
        <v>0</v>
      </c>
      <c r="I889" s="3">
        <f t="shared" si="27"/>
        <v>0</v>
      </c>
    </row>
    <row r="890" spans="1:9" x14ac:dyDescent="0.35">
      <c r="A890">
        <v>17</v>
      </c>
      <c r="B890" t="s">
        <v>106</v>
      </c>
      <c r="C890">
        <v>2310000220</v>
      </c>
      <c r="D890" s="4" t="s">
        <v>17</v>
      </c>
      <c r="E890" t="s">
        <v>2</v>
      </c>
      <c r="F890" s="2">
        <v>14.108895209</v>
      </c>
      <c r="G890" s="2">
        <v>14.108895209</v>
      </c>
      <c r="H890" s="2">
        <f t="shared" si="26"/>
        <v>0</v>
      </c>
      <c r="I890" s="3">
        <f t="shared" si="27"/>
        <v>0</v>
      </c>
    </row>
    <row r="891" spans="1:9" x14ac:dyDescent="0.35">
      <c r="A891">
        <v>17</v>
      </c>
      <c r="B891" t="s">
        <v>106</v>
      </c>
      <c r="C891">
        <v>2310010100</v>
      </c>
      <c r="D891" s="4" t="s">
        <v>19</v>
      </c>
      <c r="E891" t="s">
        <v>2</v>
      </c>
      <c r="F891" s="2">
        <v>1502.6733426870001</v>
      </c>
      <c r="G891" s="2">
        <v>1502.6733426870001</v>
      </c>
      <c r="H891" s="2">
        <f t="shared" si="26"/>
        <v>0</v>
      </c>
      <c r="I891" s="3">
        <f t="shared" si="27"/>
        <v>0</v>
      </c>
    </row>
    <row r="892" spans="1:9" x14ac:dyDescent="0.35">
      <c r="A892">
        <v>17</v>
      </c>
      <c r="B892" t="s">
        <v>106</v>
      </c>
      <c r="C892">
        <v>2310010200</v>
      </c>
      <c r="D892" s="4" t="s">
        <v>20</v>
      </c>
      <c r="E892" t="s">
        <v>2</v>
      </c>
      <c r="F892" s="2">
        <v>39.375300209999999</v>
      </c>
      <c r="G892" s="2">
        <v>39.375300209999999</v>
      </c>
      <c r="H892" s="2">
        <f t="shared" si="26"/>
        <v>0</v>
      </c>
      <c r="I892" s="3">
        <f t="shared" si="27"/>
        <v>0</v>
      </c>
    </row>
    <row r="893" spans="1:9" x14ac:dyDescent="0.35">
      <c r="A893">
        <v>17</v>
      </c>
      <c r="B893" t="s">
        <v>106</v>
      </c>
      <c r="C893">
        <v>2310011001</v>
      </c>
      <c r="D893" s="4" t="s">
        <v>21</v>
      </c>
      <c r="E893" t="s">
        <v>2</v>
      </c>
      <c r="F893" s="2">
        <v>217.83663935999999</v>
      </c>
      <c r="G893" s="2">
        <v>217.83663935999999</v>
      </c>
      <c r="H893" s="2">
        <f t="shared" si="26"/>
        <v>0</v>
      </c>
      <c r="I893" s="3">
        <f t="shared" si="27"/>
        <v>0</v>
      </c>
    </row>
    <row r="894" spans="1:9" x14ac:dyDescent="0.35">
      <c r="A894">
        <v>17</v>
      </c>
      <c r="B894" t="s">
        <v>106</v>
      </c>
      <c r="C894">
        <v>2310011600</v>
      </c>
      <c r="D894" s="4" t="s">
        <v>22</v>
      </c>
      <c r="E894" t="s">
        <v>2</v>
      </c>
      <c r="F894" s="2">
        <v>18224.717486164001</v>
      </c>
      <c r="G894" s="2">
        <v>18224.717486164001</v>
      </c>
      <c r="H894" s="2">
        <f t="shared" si="26"/>
        <v>0</v>
      </c>
      <c r="I894" s="3">
        <f t="shared" si="27"/>
        <v>0</v>
      </c>
    </row>
    <row r="895" spans="1:9" x14ac:dyDescent="0.35">
      <c r="A895">
        <v>17</v>
      </c>
      <c r="B895" t="s">
        <v>106</v>
      </c>
      <c r="C895">
        <v>2310021100</v>
      </c>
      <c r="D895" s="4" t="s">
        <v>24</v>
      </c>
      <c r="E895" t="s">
        <v>2</v>
      </c>
      <c r="F895" s="2">
        <v>92.471663152999994</v>
      </c>
      <c r="G895" s="2">
        <v>92.471663152999994</v>
      </c>
      <c r="H895" s="2">
        <f t="shared" si="26"/>
        <v>0</v>
      </c>
      <c r="I895" s="3">
        <f t="shared" si="27"/>
        <v>0</v>
      </c>
    </row>
    <row r="896" spans="1:9" x14ac:dyDescent="0.35">
      <c r="A896">
        <v>17</v>
      </c>
      <c r="B896" t="s">
        <v>106</v>
      </c>
      <c r="C896">
        <v>2310021202</v>
      </c>
      <c r="D896" s="4" t="s">
        <v>25</v>
      </c>
      <c r="E896" t="s">
        <v>2</v>
      </c>
      <c r="F896" s="2">
        <v>101.736161547999</v>
      </c>
      <c r="G896" s="2">
        <v>101.736161547999</v>
      </c>
      <c r="H896" s="2">
        <f t="shared" si="26"/>
        <v>0</v>
      </c>
      <c r="I896" s="3">
        <f t="shared" si="27"/>
        <v>0</v>
      </c>
    </row>
    <row r="897" spans="1:9" x14ac:dyDescent="0.35">
      <c r="A897">
        <v>17</v>
      </c>
      <c r="B897" t="s">
        <v>106</v>
      </c>
      <c r="C897">
        <v>2310021251</v>
      </c>
      <c r="D897" s="4" t="s">
        <v>26</v>
      </c>
      <c r="E897" t="s">
        <v>2</v>
      </c>
      <c r="F897" s="2">
        <v>51.611817708999901</v>
      </c>
      <c r="G897" s="2">
        <v>51.611817708999901</v>
      </c>
      <c r="H897" s="2">
        <f t="shared" si="26"/>
        <v>0</v>
      </c>
      <c r="I897" s="3">
        <f t="shared" si="27"/>
        <v>0</v>
      </c>
    </row>
    <row r="898" spans="1:9" x14ac:dyDescent="0.35">
      <c r="A898">
        <v>17</v>
      </c>
      <c r="B898" t="s">
        <v>106</v>
      </c>
      <c r="C898">
        <v>2310021302</v>
      </c>
      <c r="D898" s="4" t="s">
        <v>27</v>
      </c>
      <c r="E898" t="s">
        <v>2</v>
      </c>
      <c r="F898" s="2">
        <v>580.57959598800005</v>
      </c>
      <c r="G898" s="2">
        <v>580.57959598800005</v>
      </c>
      <c r="H898" s="2">
        <f t="shared" si="26"/>
        <v>0</v>
      </c>
      <c r="I898" s="3">
        <f t="shared" si="27"/>
        <v>0</v>
      </c>
    </row>
    <row r="899" spans="1:9" x14ac:dyDescent="0.35">
      <c r="A899">
        <v>17</v>
      </c>
      <c r="B899" t="s">
        <v>106</v>
      </c>
      <c r="C899">
        <v>2310021351</v>
      </c>
      <c r="D899" s="4" t="s">
        <v>28</v>
      </c>
      <c r="E899" t="s">
        <v>2</v>
      </c>
      <c r="F899" s="2">
        <v>89.807925721000004</v>
      </c>
      <c r="G899" s="2">
        <v>89.807925721000004</v>
      </c>
      <c r="H899" s="2">
        <f t="shared" ref="H899:H962" si="28">G899-F899</f>
        <v>0</v>
      </c>
      <c r="I899" s="3">
        <f t="shared" ref="I899:I962" si="29">H899/F899</f>
        <v>0</v>
      </c>
    </row>
    <row r="900" spans="1:9" x14ac:dyDescent="0.35">
      <c r="A900">
        <v>17</v>
      </c>
      <c r="B900" t="s">
        <v>106</v>
      </c>
      <c r="C900">
        <v>2310021400</v>
      </c>
      <c r="D900" s="4" t="s">
        <v>29</v>
      </c>
      <c r="E900" t="s">
        <v>2</v>
      </c>
      <c r="F900" s="2">
        <v>6.6605335849999996</v>
      </c>
      <c r="G900" s="2">
        <v>6.6605335849999996</v>
      </c>
      <c r="H900" s="2">
        <f t="shared" si="28"/>
        <v>0</v>
      </c>
      <c r="I900" s="3">
        <f t="shared" si="29"/>
        <v>0</v>
      </c>
    </row>
    <row r="901" spans="1:9" x14ac:dyDescent="0.35">
      <c r="A901">
        <v>17</v>
      </c>
      <c r="B901" t="s">
        <v>106</v>
      </c>
      <c r="C901">
        <v>2310023100</v>
      </c>
      <c r="D901" s="4" t="s">
        <v>30</v>
      </c>
      <c r="E901" t="s">
        <v>2</v>
      </c>
      <c r="F901" s="2">
        <v>17.383061703999999</v>
      </c>
      <c r="G901" s="2">
        <v>17.383061703999999</v>
      </c>
      <c r="H901" s="2">
        <f t="shared" si="28"/>
        <v>0</v>
      </c>
      <c r="I901" s="3">
        <f t="shared" si="29"/>
        <v>0</v>
      </c>
    </row>
    <row r="902" spans="1:9" x14ac:dyDescent="0.35">
      <c r="A902">
        <v>17</v>
      </c>
      <c r="B902" t="s">
        <v>106</v>
      </c>
      <c r="C902">
        <v>2310023202</v>
      </c>
      <c r="D902" s="4" t="s">
        <v>31</v>
      </c>
      <c r="E902" t="s">
        <v>2</v>
      </c>
      <c r="F902" s="2">
        <v>15.105511127</v>
      </c>
      <c r="G902" s="2">
        <v>15.105511127</v>
      </c>
      <c r="H902" s="2">
        <f t="shared" si="28"/>
        <v>0</v>
      </c>
      <c r="I902" s="3">
        <f t="shared" si="29"/>
        <v>0</v>
      </c>
    </row>
    <row r="903" spans="1:9" x14ac:dyDescent="0.35">
      <c r="A903">
        <v>17</v>
      </c>
      <c r="B903" t="s">
        <v>106</v>
      </c>
      <c r="C903">
        <v>2310023251</v>
      </c>
      <c r="D903" s="4" t="s">
        <v>32</v>
      </c>
      <c r="E903" t="s">
        <v>2</v>
      </c>
      <c r="F903" s="2">
        <v>9.76570165199999</v>
      </c>
      <c r="G903" s="2">
        <v>9.76570165199999</v>
      </c>
      <c r="H903" s="2">
        <f t="shared" si="28"/>
        <v>0</v>
      </c>
      <c r="I903" s="3">
        <f t="shared" si="29"/>
        <v>0</v>
      </c>
    </row>
    <row r="904" spans="1:9" x14ac:dyDescent="0.35">
      <c r="A904">
        <v>17</v>
      </c>
      <c r="B904" t="s">
        <v>106</v>
      </c>
      <c r="C904">
        <v>2310023302</v>
      </c>
      <c r="D904" s="4" t="s">
        <v>33</v>
      </c>
      <c r="E904" t="s">
        <v>2</v>
      </c>
      <c r="F904" s="2">
        <v>41.877129197000002</v>
      </c>
      <c r="G904" s="2">
        <v>41.877129197000002</v>
      </c>
      <c r="H904" s="2">
        <f t="shared" si="28"/>
        <v>0</v>
      </c>
      <c r="I904" s="3">
        <f t="shared" si="29"/>
        <v>0</v>
      </c>
    </row>
    <row r="905" spans="1:9" x14ac:dyDescent="0.35">
      <c r="A905">
        <v>17</v>
      </c>
      <c r="B905" t="s">
        <v>106</v>
      </c>
      <c r="C905">
        <v>2310023351</v>
      </c>
      <c r="D905" s="4" t="s">
        <v>34</v>
      </c>
      <c r="E905" t="s">
        <v>2</v>
      </c>
      <c r="F905" s="2">
        <v>15.923144401</v>
      </c>
      <c r="G905" s="2">
        <v>15.923144401</v>
      </c>
      <c r="H905" s="2">
        <f t="shared" si="28"/>
        <v>0</v>
      </c>
      <c r="I905" s="3">
        <f t="shared" si="29"/>
        <v>0</v>
      </c>
    </row>
    <row r="906" spans="1:9" x14ac:dyDescent="0.35">
      <c r="A906">
        <v>17</v>
      </c>
      <c r="B906" t="s">
        <v>106</v>
      </c>
      <c r="C906">
        <v>2310023400</v>
      </c>
      <c r="D906" s="4" t="s">
        <v>35</v>
      </c>
      <c r="E906" t="s">
        <v>2</v>
      </c>
      <c r="F906" s="2">
        <v>1.2595510130000001</v>
      </c>
      <c r="G906" s="2">
        <v>1.2595510130000001</v>
      </c>
      <c r="H906" s="2">
        <f t="shared" si="28"/>
        <v>0</v>
      </c>
      <c r="I906" s="3">
        <f t="shared" si="29"/>
        <v>0</v>
      </c>
    </row>
    <row r="907" spans="1:9" x14ac:dyDescent="0.35">
      <c r="A907">
        <v>17</v>
      </c>
      <c r="B907" t="s">
        <v>106</v>
      </c>
      <c r="C907">
        <v>2310023600</v>
      </c>
      <c r="D907" s="4" t="s">
        <v>36</v>
      </c>
      <c r="E907" t="s">
        <v>2</v>
      </c>
      <c r="F907" s="2">
        <v>3.2359342999999999E-2</v>
      </c>
      <c r="G907" s="2">
        <v>3.2359342999999999E-2</v>
      </c>
      <c r="H907" s="2">
        <f t="shared" si="28"/>
        <v>0</v>
      </c>
      <c r="I907" s="3">
        <f t="shared" si="29"/>
        <v>0</v>
      </c>
    </row>
    <row r="908" spans="1:9" x14ac:dyDescent="0.35">
      <c r="A908">
        <v>17</v>
      </c>
      <c r="B908" t="s">
        <v>106</v>
      </c>
      <c r="C908">
        <v>2310111700</v>
      </c>
      <c r="D908" s="4" t="s">
        <v>37</v>
      </c>
      <c r="E908" t="s">
        <v>2</v>
      </c>
      <c r="F908" s="2">
        <v>2.954835417</v>
      </c>
      <c r="G908" s="2">
        <v>2.954835417</v>
      </c>
      <c r="H908" s="2">
        <f t="shared" si="28"/>
        <v>0</v>
      </c>
      <c r="I908" s="3">
        <f t="shared" si="29"/>
        <v>0</v>
      </c>
    </row>
    <row r="909" spans="1:9" x14ac:dyDescent="0.35">
      <c r="A909">
        <v>17</v>
      </c>
      <c r="B909" t="s">
        <v>106</v>
      </c>
      <c r="C909">
        <v>2310000220</v>
      </c>
      <c r="D909" s="4" t="s">
        <v>17</v>
      </c>
      <c r="E909" t="s">
        <v>4</v>
      </c>
      <c r="F909" s="2">
        <v>51.061275463999998</v>
      </c>
      <c r="G909" s="2">
        <v>51.061275463999998</v>
      </c>
      <c r="H909" s="2">
        <f t="shared" si="28"/>
        <v>0</v>
      </c>
      <c r="I909" s="3">
        <f t="shared" si="29"/>
        <v>0</v>
      </c>
    </row>
    <row r="910" spans="1:9" x14ac:dyDescent="0.35">
      <c r="A910">
        <v>17</v>
      </c>
      <c r="B910" t="s">
        <v>106</v>
      </c>
      <c r="C910">
        <v>2310010100</v>
      </c>
      <c r="D910" s="4" t="s">
        <v>19</v>
      </c>
      <c r="E910" t="s">
        <v>4</v>
      </c>
      <c r="F910" s="2">
        <v>1041.1379915119901</v>
      </c>
      <c r="G910" s="2">
        <v>1041.1379915119901</v>
      </c>
      <c r="H910" s="2">
        <f t="shared" si="28"/>
        <v>0</v>
      </c>
      <c r="I910" s="3">
        <f t="shared" si="29"/>
        <v>0</v>
      </c>
    </row>
    <row r="911" spans="1:9" x14ac:dyDescent="0.35">
      <c r="A911">
        <v>17</v>
      </c>
      <c r="B911" t="s">
        <v>106</v>
      </c>
      <c r="C911">
        <v>2310010200</v>
      </c>
      <c r="D911" s="4" t="s">
        <v>20</v>
      </c>
      <c r="E911" t="s">
        <v>4</v>
      </c>
      <c r="F911" s="2">
        <v>8.8911964091000009</v>
      </c>
      <c r="G911" s="2">
        <v>8.8911964091000009</v>
      </c>
      <c r="H911" s="2">
        <f t="shared" si="28"/>
        <v>0</v>
      </c>
      <c r="I911" s="3">
        <f t="shared" si="29"/>
        <v>0</v>
      </c>
    </row>
    <row r="912" spans="1:9" x14ac:dyDescent="0.35">
      <c r="A912">
        <v>17</v>
      </c>
      <c r="B912" t="s">
        <v>106</v>
      </c>
      <c r="C912">
        <v>2310011001</v>
      </c>
      <c r="D912" s="4" t="s">
        <v>21</v>
      </c>
      <c r="E912" t="s">
        <v>4</v>
      </c>
      <c r="F912" s="2">
        <v>49.188920217000003</v>
      </c>
      <c r="G912" s="2">
        <v>49.188920217000003</v>
      </c>
      <c r="H912" s="2">
        <f t="shared" si="28"/>
        <v>0</v>
      </c>
      <c r="I912" s="3">
        <f t="shared" si="29"/>
        <v>0</v>
      </c>
    </row>
    <row r="913" spans="1:9" x14ac:dyDescent="0.35">
      <c r="A913">
        <v>17</v>
      </c>
      <c r="B913" t="s">
        <v>106</v>
      </c>
      <c r="C913">
        <v>2310011600</v>
      </c>
      <c r="D913" s="4" t="s">
        <v>22</v>
      </c>
      <c r="E913" t="s">
        <v>4</v>
      </c>
      <c r="F913" s="2">
        <v>11786.353866218</v>
      </c>
      <c r="G913" s="2">
        <v>11786.353866218</v>
      </c>
      <c r="H913" s="2">
        <f t="shared" si="28"/>
        <v>0</v>
      </c>
      <c r="I913" s="3">
        <f t="shared" si="29"/>
        <v>0</v>
      </c>
    </row>
    <row r="914" spans="1:9" x14ac:dyDescent="0.35">
      <c r="A914">
        <v>17</v>
      </c>
      <c r="B914" t="s">
        <v>106</v>
      </c>
      <c r="C914">
        <v>2310021100</v>
      </c>
      <c r="D914" s="4" t="s">
        <v>24</v>
      </c>
      <c r="E914" t="s">
        <v>4</v>
      </c>
      <c r="F914" s="2">
        <v>64.069651651999905</v>
      </c>
      <c r="G914" s="2">
        <v>64.069651651999905</v>
      </c>
      <c r="H914" s="2">
        <f t="shared" si="28"/>
        <v>0</v>
      </c>
      <c r="I914" s="3">
        <f t="shared" si="29"/>
        <v>0</v>
      </c>
    </row>
    <row r="915" spans="1:9" x14ac:dyDescent="0.35">
      <c r="A915">
        <v>17</v>
      </c>
      <c r="B915" t="s">
        <v>106</v>
      </c>
      <c r="C915">
        <v>2310021202</v>
      </c>
      <c r="D915" s="4" t="s">
        <v>25</v>
      </c>
      <c r="E915" t="s">
        <v>4</v>
      </c>
      <c r="F915" s="2">
        <v>226.52710412499999</v>
      </c>
      <c r="G915" s="2">
        <v>226.52710412499999</v>
      </c>
      <c r="H915" s="2">
        <f t="shared" si="28"/>
        <v>0</v>
      </c>
      <c r="I915" s="3">
        <f t="shared" si="29"/>
        <v>0</v>
      </c>
    </row>
    <row r="916" spans="1:9" x14ac:dyDescent="0.35">
      <c r="A916">
        <v>17</v>
      </c>
      <c r="B916" t="s">
        <v>106</v>
      </c>
      <c r="C916">
        <v>2310021251</v>
      </c>
      <c r="D916" s="4" t="s">
        <v>26</v>
      </c>
      <c r="E916" t="s">
        <v>4</v>
      </c>
      <c r="F916" s="2">
        <v>115.06700185499901</v>
      </c>
      <c r="G916" s="2">
        <v>115.06700185499901</v>
      </c>
      <c r="H916" s="2">
        <f t="shared" si="28"/>
        <v>0</v>
      </c>
      <c r="I916" s="3">
        <f t="shared" si="29"/>
        <v>0</v>
      </c>
    </row>
    <row r="917" spans="1:9" x14ac:dyDescent="0.35">
      <c r="A917">
        <v>17</v>
      </c>
      <c r="B917" t="s">
        <v>106</v>
      </c>
      <c r="C917">
        <v>2310021302</v>
      </c>
      <c r="D917" s="4" t="s">
        <v>27</v>
      </c>
      <c r="E917" t="s">
        <v>4</v>
      </c>
      <c r="F917" s="2">
        <v>375.47449936800001</v>
      </c>
      <c r="G917" s="2">
        <v>375.47449936800001</v>
      </c>
      <c r="H917" s="2">
        <f t="shared" si="28"/>
        <v>0</v>
      </c>
      <c r="I917" s="3">
        <f t="shared" si="29"/>
        <v>0</v>
      </c>
    </row>
    <row r="918" spans="1:9" x14ac:dyDescent="0.35">
      <c r="A918">
        <v>17</v>
      </c>
      <c r="B918" t="s">
        <v>106</v>
      </c>
      <c r="C918">
        <v>2310021351</v>
      </c>
      <c r="D918" s="4" t="s">
        <v>28</v>
      </c>
      <c r="E918" t="s">
        <v>4</v>
      </c>
      <c r="F918" s="2">
        <v>58.080901625999999</v>
      </c>
      <c r="G918" s="2">
        <v>58.080901625999999</v>
      </c>
      <c r="H918" s="2">
        <f t="shared" si="28"/>
        <v>0</v>
      </c>
      <c r="I918" s="3">
        <f t="shared" si="29"/>
        <v>0</v>
      </c>
    </row>
    <row r="919" spans="1:9" x14ac:dyDescent="0.35">
      <c r="A919">
        <v>17</v>
      </c>
      <c r="B919" t="s">
        <v>106</v>
      </c>
      <c r="C919">
        <v>2310021400</v>
      </c>
      <c r="D919" s="4" t="s">
        <v>29</v>
      </c>
      <c r="E919" t="s">
        <v>4</v>
      </c>
      <c r="F919" s="2">
        <v>4.6147983410000002</v>
      </c>
      <c r="G919" s="2">
        <v>4.6147983410000002</v>
      </c>
      <c r="H919" s="2">
        <f t="shared" si="28"/>
        <v>0</v>
      </c>
      <c r="I919" s="3">
        <f t="shared" si="29"/>
        <v>0</v>
      </c>
    </row>
    <row r="920" spans="1:9" x14ac:dyDescent="0.35">
      <c r="A920">
        <v>17</v>
      </c>
      <c r="B920" t="s">
        <v>106</v>
      </c>
      <c r="C920">
        <v>2310023100</v>
      </c>
      <c r="D920" s="4" t="s">
        <v>30</v>
      </c>
      <c r="E920" t="s">
        <v>4</v>
      </c>
      <c r="F920" s="2">
        <v>12.043979168</v>
      </c>
      <c r="G920" s="2">
        <v>12.043979168</v>
      </c>
      <c r="H920" s="2">
        <f t="shared" si="28"/>
        <v>0</v>
      </c>
      <c r="I920" s="3">
        <f t="shared" si="29"/>
        <v>0</v>
      </c>
    </row>
    <row r="921" spans="1:9" x14ac:dyDescent="0.35">
      <c r="A921">
        <v>17</v>
      </c>
      <c r="B921" t="s">
        <v>106</v>
      </c>
      <c r="C921">
        <v>2310023202</v>
      </c>
      <c r="D921" s="4" t="s">
        <v>31</v>
      </c>
      <c r="E921" t="s">
        <v>4</v>
      </c>
      <c r="F921" s="2">
        <v>33.719090817000001</v>
      </c>
      <c r="G921" s="2">
        <v>33.719090817000001</v>
      </c>
      <c r="H921" s="2">
        <f t="shared" si="28"/>
        <v>0</v>
      </c>
      <c r="I921" s="3">
        <f t="shared" si="29"/>
        <v>0</v>
      </c>
    </row>
    <row r="922" spans="1:9" x14ac:dyDescent="0.35">
      <c r="A922">
        <v>17</v>
      </c>
      <c r="B922" t="s">
        <v>106</v>
      </c>
      <c r="C922">
        <v>2310023251</v>
      </c>
      <c r="D922" s="4" t="s">
        <v>32</v>
      </c>
      <c r="E922" t="s">
        <v>4</v>
      </c>
      <c r="F922" s="2">
        <v>21.799366174999999</v>
      </c>
      <c r="G922" s="2">
        <v>21.799366174999999</v>
      </c>
      <c r="H922" s="2">
        <f t="shared" si="28"/>
        <v>0</v>
      </c>
      <c r="I922" s="3">
        <f t="shared" si="29"/>
        <v>0</v>
      </c>
    </row>
    <row r="923" spans="1:9" x14ac:dyDescent="0.35">
      <c r="A923">
        <v>17</v>
      </c>
      <c r="B923" t="s">
        <v>106</v>
      </c>
      <c r="C923">
        <v>2310023302</v>
      </c>
      <c r="D923" s="4" t="s">
        <v>33</v>
      </c>
      <c r="E923" t="s">
        <v>4</v>
      </c>
      <c r="F923" s="2">
        <v>27.0829268059999</v>
      </c>
      <c r="G923" s="2">
        <v>27.0829268059999</v>
      </c>
      <c r="H923" s="2">
        <f t="shared" si="28"/>
        <v>0</v>
      </c>
      <c r="I923" s="3">
        <f t="shared" si="29"/>
        <v>0</v>
      </c>
    </row>
    <row r="924" spans="1:9" x14ac:dyDescent="0.35">
      <c r="A924">
        <v>17</v>
      </c>
      <c r="B924" t="s">
        <v>106</v>
      </c>
      <c r="C924">
        <v>2310023351</v>
      </c>
      <c r="D924" s="4" t="s">
        <v>34</v>
      </c>
      <c r="E924" t="s">
        <v>4</v>
      </c>
      <c r="F924" s="2">
        <v>10.297872721999999</v>
      </c>
      <c r="G924" s="2">
        <v>10.297872721999999</v>
      </c>
      <c r="H924" s="2">
        <f t="shared" si="28"/>
        <v>0</v>
      </c>
      <c r="I924" s="3">
        <f t="shared" si="29"/>
        <v>0</v>
      </c>
    </row>
    <row r="925" spans="1:9" x14ac:dyDescent="0.35">
      <c r="A925">
        <v>17</v>
      </c>
      <c r="B925" t="s">
        <v>106</v>
      </c>
      <c r="C925">
        <v>2310023400</v>
      </c>
      <c r="D925" s="4" t="s">
        <v>35</v>
      </c>
      <c r="E925" t="s">
        <v>4</v>
      </c>
      <c r="F925" s="2">
        <v>0.87268890799999999</v>
      </c>
      <c r="G925" s="2">
        <v>0.87268890799999999</v>
      </c>
      <c r="H925" s="2">
        <f t="shared" si="28"/>
        <v>0</v>
      </c>
      <c r="I925" s="3">
        <f t="shared" si="29"/>
        <v>0</v>
      </c>
    </row>
    <row r="926" spans="1:9" x14ac:dyDescent="0.35">
      <c r="A926">
        <v>17</v>
      </c>
      <c r="B926" t="s">
        <v>106</v>
      </c>
      <c r="C926">
        <v>2310023600</v>
      </c>
      <c r="D926" s="4" t="s">
        <v>36</v>
      </c>
      <c r="E926" t="s">
        <v>4</v>
      </c>
      <c r="F926" s="2">
        <v>7.3069490000000001E-3</v>
      </c>
      <c r="G926" s="2">
        <v>7.3069490000000001E-3</v>
      </c>
      <c r="H926" s="2">
        <f t="shared" si="28"/>
        <v>0</v>
      </c>
      <c r="I926" s="3">
        <f t="shared" si="29"/>
        <v>0</v>
      </c>
    </row>
    <row r="927" spans="1:9" x14ac:dyDescent="0.35">
      <c r="A927">
        <v>17</v>
      </c>
      <c r="B927" t="s">
        <v>106</v>
      </c>
      <c r="C927">
        <v>2310111700</v>
      </c>
      <c r="D927" s="4" t="s">
        <v>37</v>
      </c>
      <c r="E927" t="s">
        <v>4</v>
      </c>
      <c r="F927" s="2">
        <v>0.66722092599999905</v>
      </c>
      <c r="G927" s="2">
        <v>0.66722092599999905</v>
      </c>
      <c r="H927" s="2">
        <f t="shared" si="28"/>
        <v>0</v>
      </c>
      <c r="I927" s="3">
        <f t="shared" si="29"/>
        <v>0</v>
      </c>
    </row>
    <row r="928" spans="1:9" x14ac:dyDescent="0.35">
      <c r="A928">
        <v>17</v>
      </c>
      <c r="B928" t="s">
        <v>106</v>
      </c>
      <c r="C928">
        <v>2310000220</v>
      </c>
      <c r="D928" s="4" t="s">
        <v>17</v>
      </c>
      <c r="E928" t="s">
        <v>5</v>
      </c>
      <c r="F928" s="2">
        <v>2.1969430999999999</v>
      </c>
      <c r="G928" s="2">
        <v>2.1969430999999999</v>
      </c>
      <c r="H928" s="2">
        <f t="shared" si="28"/>
        <v>0</v>
      </c>
      <c r="I928" s="3">
        <f t="shared" si="29"/>
        <v>0</v>
      </c>
    </row>
    <row r="929" spans="1:9" x14ac:dyDescent="0.35">
      <c r="A929">
        <v>17</v>
      </c>
      <c r="B929" t="s">
        <v>106</v>
      </c>
      <c r="C929">
        <v>2310010100</v>
      </c>
      <c r="D929" s="4" t="s">
        <v>19</v>
      </c>
      <c r="E929" t="s">
        <v>5</v>
      </c>
      <c r="F929" s="2">
        <v>135.95616150199999</v>
      </c>
      <c r="G929" s="2">
        <v>135.95616150199999</v>
      </c>
      <c r="H929" s="2">
        <f t="shared" si="28"/>
        <v>0</v>
      </c>
      <c r="I929" s="3">
        <f t="shared" si="29"/>
        <v>0</v>
      </c>
    </row>
    <row r="930" spans="1:9" x14ac:dyDescent="0.35">
      <c r="A930">
        <v>17</v>
      </c>
      <c r="B930" t="s">
        <v>106</v>
      </c>
      <c r="C930">
        <v>2310011600</v>
      </c>
      <c r="D930" s="4" t="s">
        <v>22</v>
      </c>
      <c r="E930" t="s">
        <v>5</v>
      </c>
      <c r="F930" s="2">
        <v>100.78111323500001</v>
      </c>
      <c r="G930" s="2">
        <v>100.78111323500001</v>
      </c>
      <c r="H930" s="2">
        <f t="shared" si="28"/>
        <v>0</v>
      </c>
      <c r="I930" s="3">
        <f t="shared" si="29"/>
        <v>0</v>
      </c>
    </row>
    <row r="931" spans="1:9" x14ac:dyDescent="0.35">
      <c r="A931">
        <v>17</v>
      </c>
      <c r="B931" t="s">
        <v>106</v>
      </c>
      <c r="C931">
        <v>2310021100</v>
      </c>
      <c r="D931" s="4" t="s">
        <v>24</v>
      </c>
      <c r="E931" t="s">
        <v>5</v>
      </c>
      <c r="F931" s="2">
        <v>8.3664835239999995</v>
      </c>
      <c r="G931" s="2">
        <v>8.3664835239999995</v>
      </c>
      <c r="H931" s="2">
        <f t="shared" si="28"/>
        <v>0</v>
      </c>
      <c r="I931" s="3">
        <f t="shared" si="29"/>
        <v>0</v>
      </c>
    </row>
    <row r="932" spans="1:9" x14ac:dyDescent="0.35">
      <c r="A932">
        <v>17</v>
      </c>
      <c r="B932" t="s">
        <v>106</v>
      </c>
      <c r="C932">
        <v>2310021202</v>
      </c>
      <c r="D932" s="4" t="s">
        <v>25</v>
      </c>
      <c r="E932" t="s">
        <v>5</v>
      </c>
      <c r="F932" s="2">
        <v>2.6710135379999902</v>
      </c>
      <c r="G932" s="2">
        <v>2.6710135379999902</v>
      </c>
      <c r="H932" s="2">
        <f t="shared" si="28"/>
        <v>0</v>
      </c>
      <c r="I932" s="3">
        <f t="shared" si="29"/>
        <v>0</v>
      </c>
    </row>
    <row r="933" spans="1:9" x14ac:dyDescent="0.35">
      <c r="A933">
        <v>17</v>
      </c>
      <c r="B933" t="s">
        <v>106</v>
      </c>
      <c r="C933">
        <v>2310021251</v>
      </c>
      <c r="D933" s="4" t="s">
        <v>26</v>
      </c>
      <c r="E933" t="s">
        <v>5</v>
      </c>
      <c r="F933" s="2">
        <v>1.3567715089999901</v>
      </c>
      <c r="G933" s="2">
        <v>1.3567715089999901</v>
      </c>
      <c r="H933" s="2">
        <f t="shared" si="28"/>
        <v>0</v>
      </c>
      <c r="I933" s="3">
        <f t="shared" si="29"/>
        <v>0</v>
      </c>
    </row>
    <row r="934" spans="1:9" x14ac:dyDescent="0.35">
      <c r="A934">
        <v>17</v>
      </c>
      <c r="B934" t="s">
        <v>106</v>
      </c>
      <c r="C934">
        <v>2310021302</v>
      </c>
      <c r="D934" s="4" t="s">
        <v>27</v>
      </c>
      <c r="E934" t="s">
        <v>5</v>
      </c>
      <c r="F934" s="2">
        <v>5.2963359539999999</v>
      </c>
      <c r="G934" s="2">
        <v>5.2963359539999999</v>
      </c>
      <c r="H934" s="2">
        <f t="shared" si="28"/>
        <v>0</v>
      </c>
      <c r="I934" s="3">
        <f t="shared" si="29"/>
        <v>0</v>
      </c>
    </row>
    <row r="935" spans="1:9" x14ac:dyDescent="0.35">
      <c r="A935">
        <v>17</v>
      </c>
      <c r="B935" t="s">
        <v>106</v>
      </c>
      <c r="C935">
        <v>2310021351</v>
      </c>
      <c r="D935" s="4" t="s">
        <v>28</v>
      </c>
      <c r="E935" t="s">
        <v>5</v>
      </c>
      <c r="F935" s="2">
        <v>0.80714475599999902</v>
      </c>
      <c r="G935" s="2">
        <v>0.80714475599999902</v>
      </c>
      <c r="H935" s="2">
        <f t="shared" si="28"/>
        <v>0</v>
      </c>
      <c r="I935" s="3">
        <f t="shared" si="29"/>
        <v>0</v>
      </c>
    </row>
    <row r="936" spans="1:9" x14ac:dyDescent="0.35">
      <c r="A936">
        <v>17</v>
      </c>
      <c r="B936" t="s">
        <v>106</v>
      </c>
      <c r="C936">
        <v>2310021400</v>
      </c>
      <c r="D936" s="4" t="s">
        <v>29</v>
      </c>
      <c r="E936" t="s">
        <v>5</v>
      </c>
      <c r="F936" s="2">
        <v>0.60261969599999998</v>
      </c>
      <c r="G936" s="2">
        <v>0.60261969599999998</v>
      </c>
      <c r="H936" s="2">
        <f t="shared" si="28"/>
        <v>0</v>
      </c>
      <c r="I936" s="3">
        <f t="shared" si="29"/>
        <v>0</v>
      </c>
    </row>
    <row r="937" spans="1:9" x14ac:dyDescent="0.35">
      <c r="A937">
        <v>17</v>
      </c>
      <c r="B937" t="s">
        <v>106</v>
      </c>
      <c r="C937">
        <v>2310023100</v>
      </c>
      <c r="D937" s="4" t="s">
        <v>30</v>
      </c>
      <c r="E937" t="s">
        <v>5</v>
      </c>
      <c r="F937" s="2">
        <v>1.5727531049999901</v>
      </c>
      <c r="G937" s="2">
        <v>1.5727531049999901</v>
      </c>
      <c r="H937" s="2">
        <f t="shared" si="28"/>
        <v>0</v>
      </c>
      <c r="I937" s="3">
        <f t="shared" si="29"/>
        <v>0</v>
      </c>
    </row>
    <row r="938" spans="1:9" x14ac:dyDescent="0.35">
      <c r="A938">
        <v>17</v>
      </c>
      <c r="B938" t="s">
        <v>106</v>
      </c>
      <c r="C938">
        <v>2310023202</v>
      </c>
      <c r="D938" s="4" t="s">
        <v>31</v>
      </c>
      <c r="E938" t="s">
        <v>5</v>
      </c>
      <c r="F938" s="2">
        <v>0.397586626</v>
      </c>
      <c r="G938" s="2">
        <v>0.397586626</v>
      </c>
      <c r="H938" s="2">
        <f t="shared" si="28"/>
        <v>0</v>
      </c>
      <c r="I938" s="3">
        <f t="shared" si="29"/>
        <v>0</v>
      </c>
    </row>
    <row r="939" spans="1:9" x14ac:dyDescent="0.35">
      <c r="A939">
        <v>17</v>
      </c>
      <c r="B939" t="s">
        <v>106</v>
      </c>
      <c r="C939">
        <v>2310023251</v>
      </c>
      <c r="D939" s="4" t="s">
        <v>32</v>
      </c>
      <c r="E939" t="s">
        <v>5</v>
      </c>
      <c r="F939" s="2">
        <v>0.25703945099999997</v>
      </c>
      <c r="G939" s="2">
        <v>0.25703945099999997</v>
      </c>
      <c r="H939" s="2">
        <f t="shared" si="28"/>
        <v>0</v>
      </c>
      <c r="I939" s="3">
        <f t="shared" si="29"/>
        <v>0</v>
      </c>
    </row>
    <row r="940" spans="1:9" x14ac:dyDescent="0.35">
      <c r="A940">
        <v>17</v>
      </c>
      <c r="B940" t="s">
        <v>106</v>
      </c>
      <c r="C940">
        <v>2310023302</v>
      </c>
      <c r="D940" s="4" t="s">
        <v>33</v>
      </c>
      <c r="E940" t="s">
        <v>5</v>
      </c>
      <c r="F940" s="2">
        <v>0.38340548799999902</v>
      </c>
      <c r="G940" s="2">
        <v>0.38340548799999902</v>
      </c>
      <c r="H940" s="2">
        <f t="shared" si="28"/>
        <v>0</v>
      </c>
      <c r="I940" s="3">
        <f t="shared" si="29"/>
        <v>0</v>
      </c>
    </row>
    <row r="941" spans="1:9" x14ac:dyDescent="0.35">
      <c r="A941">
        <v>17</v>
      </c>
      <c r="B941" t="s">
        <v>106</v>
      </c>
      <c r="C941">
        <v>2310023351</v>
      </c>
      <c r="D941" s="4" t="s">
        <v>34</v>
      </c>
      <c r="E941" t="s">
        <v>5</v>
      </c>
      <c r="F941" s="2">
        <v>0.14570021799999899</v>
      </c>
      <c r="G941" s="2">
        <v>0.14570021799999899</v>
      </c>
      <c r="H941" s="2">
        <f t="shared" si="28"/>
        <v>0</v>
      </c>
      <c r="I941" s="3">
        <f t="shared" si="29"/>
        <v>0</v>
      </c>
    </row>
    <row r="942" spans="1:9" x14ac:dyDescent="0.35">
      <c r="A942">
        <v>17</v>
      </c>
      <c r="B942" t="s">
        <v>106</v>
      </c>
      <c r="C942">
        <v>2310023400</v>
      </c>
      <c r="D942" s="4" t="s">
        <v>35</v>
      </c>
      <c r="E942" t="s">
        <v>5</v>
      </c>
      <c r="F942" s="2">
        <v>0.113959381</v>
      </c>
      <c r="G942" s="2">
        <v>0.113959381</v>
      </c>
      <c r="H942" s="2">
        <f t="shared" si="28"/>
        <v>0</v>
      </c>
      <c r="I942" s="3">
        <f t="shared" si="29"/>
        <v>0</v>
      </c>
    </row>
    <row r="943" spans="1:9" x14ac:dyDescent="0.35">
      <c r="A943">
        <v>17</v>
      </c>
      <c r="B943" t="s">
        <v>106</v>
      </c>
      <c r="C943">
        <v>2310000220</v>
      </c>
      <c r="D943" s="4" t="s">
        <v>17</v>
      </c>
      <c r="E943" t="s">
        <v>6</v>
      </c>
      <c r="F943" s="2">
        <v>2.1310347489999999</v>
      </c>
      <c r="G943" s="2">
        <v>2.1310347489999999</v>
      </c>
      <c r="H943" s="2">
        <f t="shared" si="28"/>
        <v>0</v>
      </c>
      <c r="I943" s="3">
        <f t="shared" si="29"/>
        <v>0</v>
      </c>
    </row>
    <row r="944" spans="1:9" x14ac:dyDescent="0.35">
      <c r="A944">
        <v>17</v>
      </c>
      <c r="B944" t="s">
        <v>106</v>
      </c>
      <c r="C944">
        <v>2310010100</v>
      </c>
      <c r="D944" s="4" t="s">
        <v>19</v>
      </c>
      <c r="E944" t="s">
        <v>6</v>
      </c>
      <c r="F944" s="2">
        <v>135.95616150199999</v>
      </c>
      <c r="G944" s="2">
        <v>135.95616150199999</v>
      </c>
      <c r="H944" s="2">
        <f t="shared" si="28"/>
        <v>0</v>
      </c>
      <c r="I944" s="3">
        <f t="shared" si="29"/>
        <v>0</v>
      </c>
    </row>
    <row r="945" spans="1:9" x14ac:dyDescent="0.35">
      <c r="A945">
        <v>17</v>
      </c>
      <c r="B945" t="s">
        <v>106</v>
      </c>
      <c r="C945">
        <v>2310011600</v>
      </c>
      <c r="D945" s="4" t="s">
        <v>22</v>
      </c>
      <c r="E945" t="s">
        <v>6</v>
      </c>
      <c r="F945" s="2">
        <v>100.78111323500001</v>
      </c>
      <c r="G945" s="2">
        <v>100.78111323500001</v>
      </c>
      <c r="H945" s="2">
        <f t="shared" si="28"/>
        <v>0</v>
      </c>
      <c r="I945" s="3">
        <f t="shared" si="29"/>
        <v>0</v>
      </c>
    </row>
    <row r="946" spans="1:9" x14ac:dyDescent="0.35">
      <c r="A946">
        <v>17</v>
      </c>
      <c r="B946" t="s">
        <v>106</v>
      </c>
      <c r="C946">
        <v>2310021100</v>
      </c>
      <c r="D946" s="4" t="s">
        <v>24</v>
      </c>
      <c r="E946" t="s">
        <v>6</v>
      </c>
      <c r="F946" s="2">
        <v>8.3664835239999995</v>
      </c>
      <c r="G946" s="2">
        <v>8.3664835239999995</v>
      </c>
      <c r="H946" s="2">
        <f t="shared" si="28"/>
        <v>0</v>
      </c>
      <c r="I946" s="3">
        <f t="shared" si="29"/>
        <v>0</v>
      </c>
    </row>
    <row r="947" spans="1:9" x14ac:dyDescent="0.35">
      <c r="A947">
        <v>17</v>
      </c>
      <c r="B947" t="s">
        <v>106</v>
      </c>
      <c r="C947">
        <v>2310021202</v>
      </c>
      <c r="D947" s="4" t="s">
        <v>25</v>
      </c>
      <c r="E947" t="s">
        <v>6</v>
      </c>
      <c r="F947" s="2">
        <v>2.6710135379999902</v>
      </c>
      <c r="G947" s="2">
        <v>2.6710135379999902</v>
      </c>
      <c r="H947" s="2">
        <f t="shared" si="28"/>
        <v>0</v>
      </c>
      <c r="I947" s="3">
        <f t="shared" si="29"/>
        <v>0</v>
      </c>
    </row>
    <row r="948" spans="1:9" x14ac:dyDescent="0.35">
      <c r="A948">
        <v>17</v>
      </c>
      <c r="B948" t="s">
        <v>106</v>
      </c>
      <c r="C948">
        <v>2310021251</v>
      </c>
      <c r="D948" s="4" t="s">
        <v>26</v>
      </c>
      <c r="E948" t="s">
        <v>6</v>
      </c>
      <c r="F948" s="2">
        <v>1.3567715089999901</v>
      </c>
      <c r="G948" s="2">
        <v>1.3567715089999901</v>
      </c>
      <c r="H948" s="2">
        <f t="shared" si="28"/>
        <v>0</v>
      </c>
      <c r="I948" s="3">
        <f t="shared" si="29"/>
        <v>0</v>
      </c>
    </row>
    <row r="949" spans="1:9" x14ac:dyDescent="0.35">
      <c r="A949">
        <v>17</v>
      </c>
      <c r="B949" t="s">
        <v>106</v>
      </c>
      <c r="C949">
        <v>2310021302</v>
      </c>
      <c r="D949" s="4" t="s">
        <v>27</v>
      </c>
      <c r="E949" t="s">
        <v>6</v>
      </c>
      <c r="F949" s="2">
        <v>5.2963359539999999</v>
      </c>
      <c r="G949" s="2">
        <v>5.2963359539999999</v>
      </c>
      <c r="H949" s="2">
        <f t="shared" si="28"/>
        <v>0</v>
      </c>
      <c r="I949" s="3">
        <f t="shared" si="29"/>
        <v>0</v>
      </c>
    </row>
    <row r="950" spans="1:9" x14ac:dyDescent="0.35">
      <c r="A950">
        <v>17</v>
      </c>
      <c r="B950" t="s">
        <v>106</v>
      </c>
      <c r="C950">
        <v>2310021351</v>
      </c>
      <c r="D950" s="4" t="s">
        <v>28</v>
      </c>
      <c r="E950" t="s">
        <v>6</v>
      </c>
      <c r="F950" s="2">
        <v>0.80714475599999902</v>
      </c>
      <c r="G950" s="2">
        <v>0.80714475599999902</v>
      </c>
      <c r="H950" s="2">
        <f t="shared" si="28"/>
        <v>0</v>
      </c>
      <c r="I950" s="3">
        <f t="shared" si="29"/>
        <v>0</v>
      </c>
    </row>
    <row r="951" spans="1:9" x14ac:dyDescent="0.35">
      <c r="A951">
        <v>17</v>
      </c>
      <c r="B951" t="s">
        <v>106</v>
      </c>
      <c r="C951">
        <v>2310021400</v>
      </c>
      <c r="D951" s="4" t="s">
        <v>29</v>
      </c>
      <c r="E951" t="s">
        <v>6</v>
      </c>
      <c r="F951" s="2">
        <v>0.60261969599999998</v>
      </c>
      <c r="G951" s="2">
        <v>0.60261969599999998</v>
      </c>
      <c r="H951" s="2">
        <f t="shared" si="28"/>
        <v>0</v>
      </c>
      <c r="I951" s="3">
        <f t="shared" si="29"/>
        <v>0</v>
      </c>
    </row>
    <row r="952" spans="1:9" x14ac:dyDescent="0.35">
      <c r="A952">
        <v>17</v>
      </c>
      <c r="B952" t="s">
        <v>106</v>
      </c>
      <c r="C952">
        <v>2310023100</v>
      </c>
      <c r="D952" s="4" t="s">
        <v>30</v>
      </c>
      <c r="E952" t="s">
        <v>6</v>
      </c>
      <c r="F952" s="2">
        <v>1.5727531049999901</v>
      </c>
      <c r="G952" s="2">
        <v>1.5727531049999901</v>
      </c>
      <c r="H952" s="2">
        <f t="shared" si="28"/>
        <v>0</v>
      </c>
      <c r="I952" s="3">
        <f t="shared" si="29"/>
        <v>0</v>
      </c>
    </row>
    <row r="953" spans="1:9" x14ac:dyDescent="0.35">
      <c r="A953">
        <v>17</v>
      </c>
      <c r="B953" t="s">
        <v>106</v>
      </c>
      <c r="C953">
        <v>2310023202</v>
      </c>
      <c r="D953" s="4" t="s">
        <v>31</v>
      </c>
      <c r="E953" t="s">
        <v>6</v>
      </c>
      <c r="F953" s="2">
        <v>0.397586626</v>
      </c>
      <c r="G953" s="2">
        <v>0.397586626</v>
      </c>
      <c r="H953" s="2">
        <f t="shared" si="28"/>
        <v>0</v>
      </c>
      <c r="I953" s="3">
        <f t="shared" si="29"/>
        <v>0</v>
      </c>
    </row>
    <row r="954" spans="1:9" x14ac:dyDescent="0.35">
      <c r="A954">
        <v>17</v>
      </c>
      <c r="B954" t="s">
        <v>106</v>
      </c>
      <c r="C954">
        <v>2310023251</v>
      </c>
      <c r="D954" s="4" t="s">
        <v>32</v>
      </c>
      <c r="E954" t="s">
        <v>6</v>
      </c>
      <c r="F954" s="2">
        <v>0.25703945099999997</v>
      </c>
      <c r="G954" s="2">
        <v>0.25703945099999997</v>
      </c>
      <c r="H954" s="2">
        <f t="shared" si="28"/>
        <v>0</v>
      </c>
      <c r="I954" s="3">
        <f t="shared" si="29"/>
        <v>0</v>
      </c>
    </row>
    <row r="955" spans="1:9" x14ac:dyDescent="0.35">
      <c r="A955">
        <v>17</v>
      </c>
      <c r="B955" t="s">
        <v>106</v>
      </c>
      <c r="C955">
        <v>2310023302</v>
      </c>
      <c r="D955" s="4" t="s">
        <v>33</v>
      </c>
      <c r="E955" t="s">
        <v>6</v>
      </c>
      <c r="F955" s="2">
        <v>0.38340548799999902</v>
      </c>
      <c r="G955" s="2">
        <v>0.38340548799999902</v>
      </c>
      <c r="H955" s="2">
        <f t="shared" si="28"/>
        <v>0</v>
      </c>
      <c r="I955" s="3">
        <f t="shared" si="29"/>
        <v>0</v>
      </c>
    </row>
    <row r="956" spans="1:9" x14ac:dyDescent="0.35">
      <c r="A956">
        <v>17</v>
      </c>
      <c r="B956" t="s">
        <v>106</v>
      </c>
      <c r="C956">
        <v>2310023351</v>
      </c>
      <c r="D956" s="4" t="s">
        <v>34</v>
      </c>
      <c r="E956" t="s">
        <v>6</v>
      </c>
      <c r="F956" s="2">
        <v>0.14570021799999899</v>
      </c>
      <c r="G956" s="2">
        <v>0.14570021799999899</v>
      </c>
      <c r="H956" s="2">
        <f t="shared" si="28"/>
        <v>0</v>
      </c>
      <c r="I956" s="3">
        <f t="shared" si="29"/>
        <v>0</v>
      </c>
    </row>
    <row r="957" spans="1:9" x14ac:dyDescent="0.35">
      <c r="A957">
        <v>17</v>
      </c>
      <c r="B957" t="s">
        <v>106</v>
      </c>
      <c r="C957">
        <v>2310023400</v>
      </c>
      <c r="D957" s="4" t="s">
        <v>35</v>
      </c>
      <c r="E957" t="s">
        <v>6</v>
      </c>
      <c r="F957" s="2">
        <v>0.113959381</v>
      </c>
      <c r="G957" s="2">
        <v>0.113959381</v>
      </c>
      <c r="H957" s="2">
        <f t="shared" si="28"/>
        <v>0</v>
      </c>
      <c r="I957" s="3">
        <f t="shared" si="29"/>
        <v>0</v>
      </c>
    </row>
    <row r="958" spans="1:9" x14ac:dyDescent="0.35">
      <c r="A958">
        <v>17</v>
      </c>
      <c r="B958" t="s">
        <v>106</v>
      </c>
      <c r="C958">
        <v>2310000220</v>
      </c>
      <c r="D958" s="4" t="s">
        <v>17</v>
      </c>
      <c r="E958" t="s">
        <v>7</v>
      </c>
      <c r="F958" s="2">
        <v>7.0101684999999997E-2</v>
      </c>
      <c r="G958" s="2">
        <v>7.0101684999999997E-2</v>
      </c>
      <c r="H958" s="2">
        <f t="shared" si="28"/>
        <v>0</v>
      </c>
      <c r="I958" s="3">
        <f t="shared" si="29"/>
        <v>0</v>
      </c>
    </row>
    <row r="959" spans="1:9" x14ac:dyDescent="0.35">
      <c r="A959">
        <v>17</v>
      </c>
      <c r="B959" t="s">
        <v>106</v>
      </c>
      <c r="C959">
        <v>2310010100</v>
      </c>
      <c r="D959" s="4" t="s">
        <v>19</v>
      </c>
      <c r="E959" t="s">
        <v>7</v>
      </c>
      <c r="F959" s="2">
        <v>1.38441021499999E-2</v>
      </c>
      <c r="G959" s="2">
        <v>1.38441021499999E-2</v>
      </c>
      <c r="H959" s="2">
        <f t="shared" si="28"/>
        <v>0</v>
      </c>
      <c r="I959" s="3">
        <f t="shared" si="29"/>
        <v>0</v>
      </c>
    </row>
    <row r="960" spans="1:9" x14ac:dyDescent="0.35">
      <c r="A960">
        <v>17</v>
      </c>
      <c r="B960" t="s">
        <v>106</v>
      </c>
      <c r="C960">
        <v>2310010200</v>
      </c>
      <c r="D960" s="4" t="s">
        <v>20</v>
      </c>
      <c r="E960" t="s">
        <v>7</v>
      </c>
      <c r="F960" s="2">
        <v>175.19735359000001</v>
      </c>
      <c r="G960" s="2">
        <v>175.19735359000001</v>
      </c>
      <c r="H960" s="2">
        <f t="shared" si="28"/>
        <v>0</v>
      </c>
      <c r="I960" s="3">
        <f t="shared" si="29"/>
        <v>0</v>
      </c>
    </row>
    <row r="961" spans="1:9" x14ac:dyDescent="0.35">
      <c r="A961">
        <v>17</v>
      </c>
      <c r="B961" t="s">
        <v>106</v>
      </c>
      <c r="C961">
        <v>2310011001</v>
      </c>
      <c r="D961" s="4" t="s">
        <v>21</v>
      </c>
      <c r="E961" t="s">
        <v>7</v>
      </c>
      <c r="F961" s="2">
        <v>615.97392390100003</v>
      </c>
      <c r="G961" s="2">
        <v>615.97392390100003</v>
      </c>
      <c r="H961" s="2">
        <f t="shared" si="28"/>
        <v>0</v>
      </c>
      <c r="I961" s="3">
        <f t="shared" si="29"/>
        <v>0</v>
      </c>
    </row>
    <row r="962" spans="1:9" x14ac:dyDescent="0.35">
      <c r="A962">
        <v>17</v>
      </c>
      <c r="B962" t="s">
        <v>106</v>
      </c>
      <c r="C962">
        <v>2310011600</v>
      </c>
      <c r="D962" s="4" t="s">
        <v>22</v>
      </c>
      <c r="E962" t="s">
        <v>7</v>
      </c>
      <c r="F962" s="2">
        <v>3.0530285869999898</v>
      </c>
      <c r="G962" s="2">
        <v>3.0530285869999898</v>
      </c>
      <c r="H962" s="2">
        <f t="shared" si="28"/>
        <v>0</v>
      </c>
      <c r="I962" s="3">
        <f t="shared" si="29"/>
        <v>0</v>
      </c>
    </row>
    <row r="963" spans="1:9" x14ac:dyDescent="0.35">
      <c r="A963">
        <v>17</v>
      </c>
      <c r="B963" t="s">
        <v>106</v>
      </c>
      <c r="C963">
        <v>2310021100</v>
      </c>
      <c r="D963" s="4" t="s">
        <v>24</v>
      </c>
      <c r="E963" t="s">
        <v>7</v>
      </c>
      <c r="F963" s="2">
        <v>2.8250183699999999E-7</v>
      </c>
      <c r="G963" s="2">
        <v>2.8250183699999999E-7</v>
      </c>
      <c r="H963" s="2">
        <f t="shared" ref="H963:H1026" si="30">G963-F963</f>
        <v>0</v>
      </c>
      <c r="I963" s="3">
        <f t="shared" ref="I963:I1026" si="31">H963/F963</f>
        <v>0</v>
      </c>
    </row>
    <row r="964" spans="1:9" x14ac:dyDescent="0.35">
      <c r="A964">
        <v>17</v>
      </c>
      <c r="B964" t="s">
        <v>106</v>
      </c>
      <c r="C964">
        <v>2310021202</v>
      </c>
      <c r="D964" s="4" t="s">
        <v>25</v>
      </c>
      <c r="E964" t="s">
        <v>7</v>
      </c>
      <c r="F964" s="2">
        <v>0.15725842499999901</v>
      </c>
      <c r="G964" s="2">
        <v>0.15725842499999901</v>
      </c>
      <c r="H964" s="2">
        <f t="shared" si="30"/>
        <v>0</v>
      </c>
      <c r="I964" s="3">
        <f t="shared" si="31"/>
        <v>0</v>
      </c>
    </row>
    <row r="965" spans="1:9" x14ac:dyDescent="0.35">
      <c r="A965">
        <v>17</v>
      </c>
      <c r="B965" t="s">
        <v>106</v>
      </c>
      <c r="C965">
        <v>2310021251</v>
      </c>
      <c r="D965" s="4" t="s">
        <v>26</v>
      </c>
      <c r="E965" t="s">
        <v>7</v>
      </c>
      <c r="F965" s="2">
        <v>7.9881198599999995E-2</v>
      </c>
      <c r="G965" s="2">
        <v>7.9881198599999995E-2</v>
      </c>
      <c r="H965" s="2">
        <f t="shared" si="30"/>
        <v>0</v>
      </c>
      <c r="I965" s="3">
        <f t="shared" si="31"/>
        <v>0</v>
      </c>
    </row>
    <row r="966" spans="1:9" x14ac:dyDescent="0.35">
      <c r="A966">
        <v>17</v>
      </c>
      <c r="B966" t="s">
        <v>106</v>
      </c>
      <c r="C966">
        <v>2310021302</v>
      </c>
      <c r="D966" s="4" t="s">
        <v>27</v>
      </c>
      <c r="E966" t="s">
        <v>7</v>
      </c>
      <c r="F966" s="2">
        <v>0.16044538799999999</v>
      </c>
      <c r="G966" s="2">
        <v>0.16044538799999999</v>
      </c>
      <c r="H966" s="2">
        <f t="shared" si="30"/>
        <v>0</v>
      </c>
      <c r="I966" s="3">
        <f t="shared" si="31"/>
        <v>0</v>
      </c>
    </row>
    <row r="967" spans="1:9" x14ac:dyDescent="0.35">
      <c r="A967">
        <v>17</v>
      </c>
      <c r="B967" t="s">
        <v>106</v>
      </c>
      <c r="C967">
        <v>2310021351</v>
      </c>
      <c r="D967" s="4" t="s">
        <v>28</v>
      </c>
      <c r="E967" t="s">
        <v>7</v>
      </c>
      <c r="F967" s="2">
        <v>2.4451367099999899E-2</v>
      </c>
      <c r="G967" s="2">
        <v>2.4451367099999899E-2</v>
      </c>
      <c r="H967" s="2">
        <f t="shared" si="30"/>
        <v>0</v>
      </c>
      <c r="I967" s="3">
        <f t="shared" si="31"/>
        <v>0</v>
      </c>
    </row>
    <row r="968" spans="1:9" x14ac:dyDescent="0.35">
      <c r="A968">
        <v>17</v>
      </c>
      <c r="B968" t="s">
        <v>106</v>
      </c>
      <c r="C968">
        <v>2310021400</v>
      </c>
      <c r="D968" s="4" t="s">
        <v>29</v>
      </c>
      <c r="E968" t="s">
        <v>7</v>
      </c>
      <c r="F968" s="2">
        <v>4.7575239599999999E-2</v>
      </c>
      <c r="G968" s="2">
        <v>4.7575239599999999E-2</v>
      </c>
      <c r="H968" s="2">
        <f t="shared" si="30"/>
        <v>0</v>
      </c>
      <c r="I968" s="3">
        <f t="shared" si="31"/>
        <v>0</v>
      </c>
    </row>
    <row r="969" spans="1:9" x14ac:dyDescent="0.35">
      <c r="A969">
        <v>17</v>
      </c>
      <c r="B969" t="s">
        <v>106</v>
      </c>
      <c r="C969">
        <v>2310023100</v>
      </c>
      <c r="D969" s="4" t="s">
        <v>30</v>
      </c>
      <c r="E969" t="s">
        <v>7</v>
      </c>
      <c r="F969" s="2">
        <v>5.0890515000000003E-8</v>
      </c>
      <c r="G969" s="2">
        <v>5.0890515000000003E-8</v>
      </c>
      <c r="H969" s="2">
        <f t="shared" si="30"/>
        <v>0</v>
      </c>
      <c r="I969" s="3">
        <f t="shared" si="31"/>
        <v>0</v>
      </c>
    </row>
    <row r="970" spans="1:9" x14ac:dyDescent="0.35">
      <c r="A970">
        <v>17</v>
      </c>
      <c r="B970" t="s">
        <v>106</v>
      </c>
      <c r="C970">
        <v>2310023202</v>
      </c>
      <c r="D970" s="4" t="s">
        <v>31</v>
      </c>
      <c r="E970" t="s">
        <v>7</v>
      </c>
      <c r="F970" s="2">
        <v>2.34082859999999E-2</v>
      </c>
      <c r="G970" s="2">
        <v>2.34082859999999E-2</v>
      </c>
      <c r="H970" s="2">
        <f t="shared" si="30"/>
        <v>0</v>
      </c>
      <c r="I970" s="3">
        <f t="shared" si="31"/>
        <v>0</v>
      </c>
    </row>
    <row r="971" spans="1:9" x14ac:dyDescent="0.35">
      <c r="A971">
        <v>17</v>
      </c>
      <c r="B971" t="s">
        <v>106</v>
      </c>
      <c r="C971">
        <v>2310023251</v>
      </c>
      <c r="D971" s="4" t="s">
        <v>32</v>
      </c>
      <c r="E971" t="s">
        <v>7</v>
      </c>
      <c r="F971" s="2">
        <v>1.51334408E-2</v>
      </c>
      <c r="G971" s="2">
        <v>1.51334408E-2</v>
      </c>
      <c r="H971" s="2">
        <f t="shared" si="30"/>
        <v>0</v>
      </c>
      <c r="I971" s="3">
        <f t="shared" si="31"/>
        <v>0</v>
      </c>
    </row>
    <row r="972" spans="1:9" x14ac:dyDescent="0.35">
      <c r="A972">
        <v>17</v>
      </c>
      <c r="B972" t="s">
        <v>106</v>
      </c>
      <c r="C972">
        <v>2310023302</v>
      </c>
      <c r="D972" s="4" t="s">
        <v>33</v>
      </c>
      <c r="E972" t="s">
        <v>7</v>
      </c>
      <c r="F972" s="2">
        <v>1.1614755799999999E-2</v>
      </c>
      <c r="G972" s="2">
        <v>1.1614755799999999E-2</v>
      </c>
      <c r="H972" s="2">
        <f t="shared" si="30"/>
        <v>0</v>
      </c>
      <c r="I972" s="3">
        <f t="shared" si="31"/>
        <v>0</v>
      </c>
    </row>
    <row r="973" spans="1:9" x14ac:dyDescent="0.35">
      <c r="A973">
        <v>17</v>
      </c>
      <c r="B973" t="s">
        <v>106</v>
      </c>
      <c r="C973">
        <v>2310023351</v>
      </c>
      <c r="D973" s="4" t="s">
        <v>34</v>
      </c>
      <c r="E973" t="s">
        <v>7</v>
      </c>
      <c r="F973" s="2">
        <v>4.41379269999999E-3</v>
      </c>
      <c r="G973" s="2">
        <v>4.41379269999999E-3</v>
      </c>
      <c r="H973" s="2">
        <f t="shared" si="30"/>
        <v>0</v>
      </c>
      <c r="I973" s="3">
        <f t="shared" si="31"/>
        <v>0</v>
      </c>
    </row>
    <row r="974" spans="1:9" x14ac:dyDescent="0.35">
      <c r="A974">
        <v>17</v>
      </c>
      <c r="B974" t="s">
        <v>106</v>
      </c>
      <c r="C974">
        <v>2310023400</v>
      </c>
      <c r="D974" s="4" t="s">
        <v>35</v>
      </c>
      <c r="E974" t="s">
        <v>7</v>
      </c>
      <c r="F974" s="2">
        <v>8.9967929999999908E-3</v>
      </c>
      <c r="G974" s="2">
        <v>8.9967929999999908E-3</v>
      </c>
      <c r="H974" s="2">
        <f t="shared" si="30"/>
        <v>0</v>
      </c>
      <c r="I974" s="3">
        <f t="shared" si="31"/>
        <v>0</v>
      </c>
    </row>
    <row r="975" spans="1:9" x14ac:dyDescent="0.35">
      <c r="A975">
        <v>17</v>
      </c>
      <c r="B975" t="s">
        <v>106</v>
      </c>
      <c r="C975">
        <v>2310023600</v>
      </c>
      <c r="D975" s="4" t="s">
        <v>36</v>
      </c>
      <c r="E975" t="s">
        <v>7</v>
      </c>
      <c r="F975" s="2">
        <v>0.33213076000000002</v>
      </c>
      <c r="G975" s="2">
        <v>0.33213076000000002</v>
      </c>
      <c r="H975" s="2">
        <f t="shared" si="30"/>
        <v>0</v>
      </c>
      <c r="I975" s="3">
        <f t="shared" si="31"/>
        <v>0</v>
      </c>
    </row>
    <row r="976" spans="1:9" x14ac:dyDescent="0.35">
      <c r="A976">
        <v>17</v>
      </c>
      <c r="B976" t="s">
        <v>106</v>
      </c>
      <c r="C976">
        <v>2310111700</v>
      </c>
      <c r="D976" s="4" t="s">
        <v>37</v>
      </c>
      <c r="E976" t="s">
        <v>7</v>
      </c>
      <c r="F976" s="2">
        <v>8.1747800690000005</v>
      </c>
      <c r="G976" s="2">
        <v>8.1747800690000005</v>
      </c>
      <c r="H976" s="2">
        <f t="shared" si="30"/>
        <v>0</v>
      </c>
      <c r="I976" s="3">
        <f t="shared" si="31"/>
        <v>0</v>
      </c>
    </row>
    <row r="977" spans="1:9" x14ac:dyDescent="0.35">
      <c r="A977">
        <v>17</v>
      </c>
      <c r="B977" t="s">
        <v>106</v>
      </c>
      <c r="C977">
        <v>2310000220</v>
      </c>
      <c r="D977" s="4" t="s">
        <v>17</v>
      </c>
      <c r="E977" t="s">
        <v>8</v>
      </c>
      <c r="F977" s="2">
        <v>2.7598806489999999</v>
      </c>
      <c r="G977" s="2">
        <v>2.7598806489999999</v>
      </c>
      <c r="H977" s="2">
        <f t="shared" si="30"/>
        <v>0</v>
      </c>
      <c r="I977" s="3">
        <f t="shared" si="31"/>
        <v>0</v>
      </c>
    </row>
    <row r="978" spans="1:9" x14ac:dyDescent="0.35">
      <c r="A978">
        <v>17</v>
      </c>
      <c r="B978" t="s">
        <v>106</v>
      </c>
      <c r="C978">
        <v>2310000551</v>
      </c>
      <c r="D978" s="4" t="s">
        <v>38</v>
      </c>
      <c r="E978" t="s">
        <v>8</v>
      </c>
      <c r="F978" s="2">
        <v>1.491684633</v>
      </c>
      <c r="G978" s="2">
        <v>1.491684633</v>
      </c>
      <c r="H978" s="2">
        <f t="shared" si="30"/>
        <v>0</v>
      </c>
      <c r="I978" s="3">
        <f t="shared" si="31"/>
        <v>0</v>
      </c>
    </row>
    <row r="979" spans="1:9" x14ac:dyDescent="0.35">
      <c r="A979">
        <v>17</v>
      </c>
      <c r="B979" t="s">
        <v>106</v>
      </c>
      <c r="C979">
        <v>2310000552</v>
      </c>
      <c r="D979" s="4" t="s">
        <v>39</v>
      </c>
      <c r="E979" t="s">
        <v>8</v>
      </c>
      <c r="F979" s="2">
        <v>4.5557410499999999E-2</v>
      </c>
      <c r="G979" s="2">
        <v>4.5557410499999999E-2</v>
      </c>
      <c r="H979" s="2">
        <f t="shared" si="30"/>
        <v>0</v>
      </c>
      <c r="I979" s="3">
        <f t="shared" si="31"/>
        <v>0</v>
      </c>
    </row>
    <row r="980" spans="1:9" x14ac:dyDescent="0.35">
      <c r="A980">
        <v>17</v>
      </c>
      <c r="B980" t="s">
        <v>106</v>
      </c>
      <c r="C980">
        <v>2310000553</v>
      </c>
      <c r="D980" s="4" t="s">
        <v>40</v>
      </c>
      <c r="E980" t="s">
        <v>8</v>
      </c>
      <c r="F980" s="2">
        <v>11.582869691000001</v>
      </c>
      <c r="G980" s="2">
        <v>11.582869691000001</v>
      </c>
      <c r="H980" s="2">
        <f t="shared" si="30"/>
        <v>0</v>
      </c>
      <c r="I980" s="3">
        <f t="shared" si="31"/>
        <v>0</v>
      </c>
    </row>
    <row r="981" spans="1:9" x14ac:dyDescent="0.35">
      <c r="A981">
        <v>17</v>
      </c>
      <c r="B981" t="s">
        <v>106</v>
      </c>
      <c r="C981">
        <v>2310010100</v>
      </c>
      <c r="D981" s="4" t="s">
        <v>19</v>
      </c>
      <c r="E981" t="s">
        <v>8</v>
      </c>
      <c r="F981" s="2">
        <v>98.389328499999905</v>
      </c>
      <c r="G981" s="2">
        <v>98.389328499999905</v>
      </c>
      <c r="H981" s="2">
        <f t="shared" si="30"/>
        <v>0</v>
      </c>
      <c r="I981" s="3">
        <f t="shared" si="31"/>
        <v>0</v>
      </c>
    </row>
    <row r="982" spans="1:9" x14ac:dyDescent="0.35">
      <c r="A982">
        <v>17</v>
      </c>
      <c r="B982" t="s">
        <v>106</v>
      </c>
      <c r="C982">
        <v>2310010200</v>
      </c>
      <c r="D982" s="4" t="s">
        <v>20</v>
      </c>
      <c r="E982" t="s">
        <v>8</v>
      </c>
      <c r="F982" s="2">
        <v>2250.4986571019999</v>
      </c>
      <c r="G982" s="2">
        <v>2250.4986571019999</v>
      </c>
      <c r="H982" s="2">
        <f t="shared" si="30"/>
        <v>0</v>
      </c>
      <c r="I982" s="3">
        <f t="shared" si="31"/>
        <v>0</v>
      </c>
    </row>
    <row r="983" spans="1:9" x14ac:dyDescent="0.35">
      <c r="A983">
        <v>17</v>
      </c>
      <c r="B983" t="s">
        <v>106</v>
      </c>
      <c r="C983">
        <v>2310010300</v>
      </c>
      <c r="D983" s="4" t="s">
        <v>41</v>
      </c>
      <c r="E983" t="s">
        <v>8</v>
      </c>
      <c r="F983" s="2">
        <v>35049.546888290002</v>
      </c>
      <c r="G983" s="2">
        <v>35049.546888290002</v>
      </c>
      <c r="H983" s="2">
        <f t="shared" si="30"/>
        <v>0</v>
      </c>
      <c r="I983" s="3">
        <f t="shared" si="31"/>
        <v>0</v>
      </c>
    </row>
    <row r="984" spans="1:9" x14ac:dyDescent="0.35">
      <c r="A984">
        <v>17</v>
      </c>
      <c r="B984" t="s">
        <v>106</v>
      </c>
      <c r="C984">
        <v>2310011001</v>
      </c>
      <c r="D984" s="4" t="s">
        <v>21</v>
      </c>
      <c r="E984" t="s">
        <v>8</v>
      </c>
      <c r="F984" s="2">
        <v>334.60233846</v>
      </c>
      <c r="G984" s="2">
        <v>334.60233846</v>
      </c>
      <c r="H984" s="2">
        <f t="shared" si="30"/>
        <v>0</v>
      </c>
      <c r="I984" s="3">
        <f t="shared" si="31"/>
        <v>0</v>
      </c>
    </row>
    <row r="985" spans="1:9" x14ac:dyDescent="0.35">
      <c r="A985">
        <v>17</v>
      </c>
      <c r="B985" t="s">
        <v>106</v>
      </c>
      <c r="C985">
        <v>2310011201</v>
      </c>
      <c r="D985" s="4" t="s">
        <v>42</v>
      </c>
      <c r="E985" t="s">
        <v>8</v>
      </c>
      <c r="F985" s="2">
        <v>1.82011946089999</v>
      </c>
      <c r="G985" s="2">
        <v>1.82011946089999</v>
      </c>
      <c r="H985" s="2">
        <f t="shared" si="30"/>
        <v>0</v>
      </c>
      <c r="I985" s="3">
        <f t="shared" si="31"/>
        <v>0</v>
      </c>
    </row>
    <row r="986" spans="1:9" x14ac:dyDescent="0.35">
      <c r="A986">
        <v>17</v>
      </c>
      <c r="B986" t="s">
        <v>106</v>
      </c>
      <c r="C986">
        <v>2310011501</v>
      </c>
      <c r="D986" s="4" t="s">
        <v>43</v>
      </c>
      <c r="E986" t="s">
        <v>8</v>
      </c>
      <c r="F986" s="2">
        <v>321.20693015199902</v>
      </c>
      <c r="G986" s="2">
        <v>321.20693015199902</v>
      </c>
      <c r="H986" s="2">
        <f t="shared" si="30"/>
        <v>0</v>
      </c>
      <c r="I986" s="3">
        <f t="shared" si="31"/>
        <v>0</v>
      </c>
    </row>
    <row r="987" spans="1:9" x14ac:dyDescent="0.35">
      <c r="A987">
        <v>17</v>
      </c>
      <c r="B987" t="s">
        <v>106</v>
      </c>
      <c r="C987">
        <v>2310011502</v>
      </c>
      <c r="D987" s="4" t="s">
        <v>44</v>
      </c>
      <c r="E987" t="s">
        <v>8</v>
      </c>
      <c r="F987" s="2">
        <v>189.011361478</v>
      </c>
      <c r="G987" s="2">
        <v>189.011361478</v>
      </c>
      <c r="H987" s="2">
        <f t="shared" si="30"/>
        <v>0</v>
      </c>
      <c r="I987" s="3">
        <f t="shared" si="31"/>
        <v>0</v>
      </c>
    </row>
    <row r="988" spans="1:9" x14ac:dyDescent="0.35">
      <c r="A988">
        <v>17</v>
      </c>
      <c r="B988" t="s">
        <v>106</v>
      </c>
      <c r="C988">
        <v>2310011503</v>
      </c>
      <c r="D988" s="4" t="s">
        <v>45</v>
      </c>
      <c r="E988" t="s">
        <v>8</v>
      </c>
      <c r="F988" s="2">
        <v>44.741920047000001</v>
      </c>
      <c r="G988" s="2">
        <v>44.741920047000001</v>
      </c>
      <c r="H988" s="2">
        <f t="shared" si="30"/>
        <v>0</v>
      </c>
      <c r="I988" s="3">
        <f t="shared" si="31"/>
        <v>0</v>
      </c>
    </row>
    <row r="989" spans="1:9" x14ac:dyDescent="0.35">
      <c r="A989">
        <v>17</v>
      </c>
      <c r="B989" t="s">
        <v>106</v>
      </c>
      <c r="C989">
        <v>2310011505</v>
      </c>
      <c r="D989" s="4" t="s">
        <v>46</v>
      </c>
      <c r="E989" t="s">
        <v>8</v>
      </c>
      <c r="F989" s="2">
        <v>2536.93297033</v>
      </c>
      <c r="G989" s="2">
        <v>2536.93297033</v>
      </c>
      <c r="H989" s="2">
        <f t="shared" si="30"/>
        <v>0</v>
      </c>
      <c r="I989" s="3">
        <f t="shared" si="31"/>
        <v>0</v>
      </c>
    </row>
    <row r="990" spans="1:9" x14ac:dyDescent="0.35">
      <c r="A990">
        <v>17</v>
      </c>
      <c r="B990" t="s">
        <v>106</v>
      </c>
      <c r="C990">
        <v>2310011600</v>
      </c>
      <c r="D990" s="4" t="s">
        <v>22</v>
      </c>
      <c r="E990" t="s">
        <v>8</v>
      </c>
      <c r="F990" s="2">
        <v>153.689930339</v>
      </c>
      <c r="G990" s="2">
        <v>153.689930339</v>
      </c>
      <c r="H990" s="2">
        <f t="shared" si="30"/>
        <v>0</v>
      </c>
      <c r="I990" s="3">
        <f t="shared" si="31"/>
        <v>0</v>
      </c>
    </row>
    <row r="991" spans="1:9" x14ac:dyDescent="0.35">
      <c r="A991">
        <v>17</v>
      </c>
      <c r="B991" t="s">
        <v>106</v>
      </c>
      <c r="C991">
        <v>2310021100</v>
      </c>
      <c r="D991" s="4" t="s">
        <v>24</v>
      </c>
      <c r="E991" t="s">
        <v>8</v>
      </c>
      <c r="F991" s="2">
        <v>6.0546920359999996</v>
      </c>
      <c r="G991" s="2">
        <v>6.0546920359999996</v>
      </c>
      <c r="H991" s="2">
        <f t="shared" si="30"/>
        <v>0</v>
      </c>
      <c r="I991" s="3">
        <f t="shared" si="31"/>
        <v>0</v>
      </c>
    </row>
    <row r="992" spans="1:9" x14ac:dyDescent="0.35">
      <c r="A992">
        <v>17</v>
      </c>
      <c r="B992" t="s">
        <v>106</v>
      </c>
      <c r="C992">
        <v>2310021202</v>
      </c>
      <c r="D992" s="4" t="s">
        <v>25</v>
      </c>
      <c r="E992" t="s">
        <v>8</v>
      </c>
      <c r="F992" s="2">
        <v>24.400252732999899</v>
      </c>
      <c r="G992" s="2">
        <v>24.400252732999899</v>
      </c>
      <c r="H992" s="2">
        <f t="shared" si="30"/>
        <v>0</v>
      </c>
      <c r="I992" s="3">
        <f t="shared" si="31"/>
        <v>0</v>
      </c>
    </row>
    <row r="993" spans="1:9" x14ac:dyDescent="0.35">
      <c r="A993">
        <v>17</v>
      </c>
      <c r="B993" t="s">
        <v>106</v>
      </c>
      <c r="C993">
        <v>2310021251</v>
      </c>
      <c r="D993" s="4" t="s">
        <v>26</v>
      </c>
      <c r="E993" t="s">
        <v>8</v>
      </c>
      <c r="F993" s="2">
        <v>12.384368925999899</v>
      </c>
      <c r="G993" s="2">
        <v>12.384368925999899</v>
      </c>
      <c r="H993" s="2">
        <f t="shared" si="30"/>
        <v>0</v>
      </c>
      <c r="I993" s="3">
        <f t="shared" si="31"/>
        <v>0</v>
      </c>
    </row>
    <row r="994" spans="1:9" x14ac:dyDescent="0.35">
      <c r="A994">
        <v>17</v>
      </c>
      <c r="B994" t="s">
        <v>106</v>
      </c>
      <c r="C994">
        <v>2310021300</v>
      </c>
      <c r="D994" s="4" t="s">
        <v>48</v>
      </c>
      <c r="E994" t="s">
        <v>8</v>
      </c>
      <c r="F994" s="2">
        <v>141.74999041599901</v>
      </c>
      <c r="G994" s="2">
        <v>141.74999041599901</v>
      </c>
      <c r="H994" s="2">
        <f t="shared" si="30"/>
        <v>0</v>
      </c>
      <c r="I994" s="3">
        <f t="shared" si="31"/>
        <v>0</v>
      </c>
    </row>
    <row r="995" spans="1:9" x14ac:dyDescent="0.35">
      <c r="A995">
        <v>17</v>
      </c>
      <c r="B995" t="s">
        <v>106</v>
      </c>
      <c r="C995">
        <v>2310021302</v>
      </c>
      <c r="D995" s="4" t="s">
        <v>27</v>
      </c>
      <c r="E995" t="s">
        <v>8</v>
      </c>
      <c r="F995" s="2">
        <v>6.3097402640000002</v>
      </c>
      <c r="G995" s="2">
        <v>6.3097402640000002</v>
      </c>
      <c r="H995" s="2">
        <f t="shared" si="30"/>
        <v>0</v>
      </c>
      <c r="I995" s="3">
        <f t="shared" si="31"/>
        <v>0</v>
      </c>
    </row>
    <row r="996" spans="1:9" x14ac:dyDescent="0.35">
      <c r="A996">
        <v>17</v>
      </c>
      <c r="B996" t="s">
        <v>106</v>
      </c>
      <c r="C996">
        <v>2310021351</v>
      </c>
      <c r="D996" s="4" t="s">
        <v>28</v>
      </c>
      <c r="E996" t="s">
        <v>8</v>
      </c>
      <c r="F996" s="2">
        <v>0.96781281699999899</v>
      </c>
      <c r="G996" s="2">
        <v>0.96781281699999899</v>
      </c>
      <c r="H996" s="2">
        <f t="shared" si="30"/>
        <v>0</v>
      </c>
      <c r="I996" s="3">
        <f t="shared" si="31"/>
        <v>0</v>
      </c>
    </row>
    <row r="997" spans="1:9" x14ac:dyDescent="0.35">
      <c r="A997">
        <v>17</v>
      </c>
      <c r="B997" t="s">
        <v>106</v>
      </c>
      <c r="C997">
        <v>2310021400</v>
      </c>
      <c r="D997" s="4" t="s">
        <v>29</v>
      </c>
      <c r="E997" t="s">
        <v>8</v>
      </c>
      <c r="F997" s="2">
        <v>0.96025668500000005</v>
      </c>
      <c r="G997" s="2">
        <v>0.96025668500000005</v>
      </c>
      <c r="H997" s="2">
        <f t="shared" si="30"/>
        <v>0</v>
      </c>
      <c r="I997" s="3">
        <f t="shared" si="31"/>
        <v>0</v>
      </c>
    </row>
    <row r="998" spans="1:9" x14ac:dyDescent="0.35">
      <c r="A998">
        <v>17</v>
      </c>
      <c r="B998" t="s">
        <v>106</v>
      </c>
      <c r="C998">
        <v>2310021501</v>
      </c>
      <c r="D998" s="4" t="s">
        <v>49</v>
      </c>
      <c r="E998" t="s">
        <v>8</v>
      </c>
      <c r="F998" s="2">
        <v>15.531351802</v>
      </c>
      <c r="G998" s="2">
        <v>15.531351802</v>
      </c>
      <c r="H998" s="2">
        <f t="shared" si="30"/>
        <v>0</v>
      </c>
      <c r="I998" s="3">
        <f t="shared" si="31"/>
        <v>0</v>
      </c>
    </row>
    <row r="999" spans="1:9" x14ac:dyDescent="0.35">
      <c r="A999">
        <v>17</v>
      </c>
      <c r="B999" t="s">
        <v>106</v>
      </c>
      <c r="C999">
        <v>2310021502</v>
      </c>
      <c r="D999" s="4" t="s">
        <v>50</v>
      </c>
      <c r="E999" t="s">
        <v>8</v>
      </c>
      <c r="F999" s="2">
        <v>9.1054238549999997</v>
      </c>
      <c r="G999" s="2">
        <v>9.1054238549999997</v>
      </c>
      <c r="H999" s="2">
        <f t="shared" si="30"/>
        <v>0</v>
      </c>
      <c r="I999" s="3">
        <f t="shared" si="31"/>
        <v>0</v>
      </c>
    </row>
    <row r="1000" spans="1:9" x14ac:dyDescent="0.35">
      <c r="A1000">
        <v>17</v>
      </c>
      <c r="B1000" t="s">
        <v>106</v>
      </c>
      <c r="C1000">
        <v>2310021503</v>
      </c>
      <c r="D1000" s="4" t="s">
        <v>51</v>
      </c>
      <c r="E1000" t="s">
        <v>8</v>
      </c>
      <c r="F1000" s="2">
        <v>2.2173101759999998</v>
      </c>
      <c r="G1000" s="2">
        <v>2.2173101759999998</v>
      </c>
      <c r="H1000" s="2">
        <f t="shared" si="30"/>
        <v>0</v>
      </c>
      <c r="I1000" s="3">
        <f t="shared" si="31"/>
        <v>0</v>
      </c>
    </row>
    <row r="1001" spans="1:9" x14ac:dyDescent="0.35">
      <c r="A1001">
        <v>17</v>
      </c>
      <c r="B1001" t="s">
        <v>106</v>
      </c>
      <c r="C1001">
        <v>2310021505</v>
      </c>
      <c r="D1001" s="4" t="s">
        <v>52</v>
      </c>
      <c r="E1001" t="s">
        <v>8</v>
      </c>
      <c r="F1001" s="2">
        <v>122.180882936999</v>
      </c>
      <c r="G1001" s="2">
        <v>122.180882936999</v>
      </c>
      <c r="H1001" s="2">
        <f t="shared" si="30"/>
        <v>0</v>
      </c>
      <c r="I1001" s="3">
        <f t="shared" si="31"/>
        <v>0</v>
      </c>
    </row>
    <row r="1002" spans="1:9" x14ac:dyDescent="0.35">
      <c r="A1002">
        <v>17</v>
      </c>
      <c r="B1002" t="s">
        <v>106</v>
      </c>
      <c r="C1002">
        <v>2310021506</v>
      </c>
      <c r="D1002" s="4" t="s">
        <v>53</v>
      </c>
      <c r="E1002" t="s">
        <v>8</v>
      </c>
      <c r="F1002" s="2">
        <v>11.749333728</v>
      </c>
      <c r="G1002" s="2">
        <v>11.749333728</v>
      </c>
      <c r="H1002" s="2">
        <f t="shared" si="30"/>
        <v>0</v>
      </c>
      <c r="I1002" s="3">
        <f t="shared" si="31"/>
        <v>0</v>
      </c>
    </row>
    <row r="1003" spans="1:9" x14ac:dyDescent="0.35">
      <c r="A1003">
        <v>17</v>
      </c>
      <c r="B1003" t="s">
        <v>106</v>
      </c>
      <c r="C1003">
        <v>2310021603</v>
      </c>
      <c r="D1003" s="4" t="s">
        <v>54</v>
      </c>
      <c r="E1003" t="s">
        <v>8</v>
      </c>
      <c r="F1003" s="2">
        <v>220.73472806499899</v>
      </c>
      <c r="G1003" s="2">
        <v>220.73472806499899</v>
      </c>
      <c r="H1003" s="2">
        <f t="shared" si="30"/>
        <v>0</v>
      </c>
      <c r="I1003" s="3">
        <f t="shared" si="31"/>
        <v>0</v>
      </c>
    </row>
    <row r="1004" spans="1:9" x14ac:dyDescent="0.35">
      <c r="A1004">
        <v>17</v>
      </c>
      <c r="B1004" t="s">
        <v>106</v>
      </c>
      <c r="C1004">
        <v>2310021801</v>
      </c>
      <c r="D1004" s="4" t="s">
        <v>55</v>
      </c>
      <c r="E1004" t="s">
        <v>8</v>
      </c>
      <c r="F1004" s="2">
        <v>209.70962011999899</v>
      </c>
      <c r="G1004" s="2">
        <v>209.70962011999899</v>
      </c>
      <c r="H1004" s="2">
        <f t="shared" si="30"/>
        <v>0</v>
      </c>
      <c r="I1004" s="3">
        <f t="shared" si="31"/>
        <v>0</v>
      </c>
    </row>
    <row r="1005" spans="1:9" x14ac:dyDescent="0.35">
      <c r="A1005">
        <v>17</v>
      </c>
      <c r="B1005" t="s">
        <v>106</v>
      </c>
      <c r="C1005">
        <v>2310023100</v>
      </c>
      <c r="D1005" s="4" t="s">
        <v>30</v>
      </c>
      <c r="E1005" t="s">
        <v>8</v>
      </c>
      <c r="F1005" s="2">
        <v>1.138176651</v>
      </c>
      <c r="G1005" s="2">
        <v>1.138176651</v>
      </c>
      <c r="H1005" s="2">
        <f t="shared" si="30"/>
        <v>0</v>
      </c>
      <c r="I1005" s="3">
        <f t="shared" si="31"/>
        <v>0</v>
      </c>
    </row>
    <row r="1006" spans="1:9" x14ac:dyDescent="0.35">
      <c r="A1006">
        <v>17</v>
      </c>
      <c r="B1006" t="s">
        <v>106</v>
      </c>
      <c r="C1006">
        <v>2310023202</v>
      </c>
      <c r="D1006" s="4" t="s">
        <v>31</v>
      </c>
      <c r="E1006" t="s">
        <v>8</v>
      </c>
      <c r="F1006" s="2">
        <v>3.6262639480000001</v>
      </c>
      <c r="G1006" s="2">
        <v>3.6262639480000001</v>
      </c>
      <c r="H1006" s="2">
        <f t="shared" si="30"/>
        <v>0</v>
      </c>
      <c r="I1006" s="3">
        <f t="shared" si="31"/>
        <v>0</v>
      </c>
    </row>
    <row r="1007" spans="1:9" x14ac:dyDescent="0.35">
      <c r="A1007">
        <v>17</v>
      </c>
      <c r="B1007" t="s">
        <v>106</v>
      </c>
      <c r="C1007">
        <v>2310023251</v>
      </c>
      <c r="D1007" s="4" t="s">
        <v>32</v>
      </c>
      <c r="E1007" t="s">
        <v>8</v>
      </c>
      <c r="F1007" s="2">
        <v>2.3443768230000002</v>
      </c>
      <c r="G1007" s="2">
        <v>2.3443768230000002</v>
      </c>
      <c r="H1007" s="2">
        <f t="shared" si="30"/>
        <v>0</v>
      </c>
      <c r="I1007" s="3">
        <f t="shared" si="31"/>
        <v>0</v>
      </c>
    </row>
    <row r="1008" spans="1:9" x14ac:dyDescent="0.35">
      <c r="A1008">
        <v>17</v>
      </c>
      <c r="B1008" t="s">
        <v>106</v>
      </c>
      <c r="C1008">
        <v>2310023300</v>
      </c>
      <c r="D1008" s="4" t="s">
        <v>56</v>
      </c>
      <c r="E1008" t="s">
        <v>8</v>
      </c>
      <c r="F1008" s="2">
        <v>24.827512268</v>
      </c>
      <c r="G1008" s="2">
        <v>24.827512268</v>
      </c>
      <c r="H1008" s="2">
        <f t="shared" si="30"/>
        <v>0</v>
      </c>
      <c r="I1008" s="3">
        <f t="shared" si="31"/>
        <v>0</v>
      </c>
    </row>
    <row r="1009" spans="1:9" x14ac:dyDescent="0.35">
      <c r="A1009">
        <v>17</v>
      </c>
      <c r="B1009" t="s">
        <v>106</v>
      </c>
      <c r="C1009">
        <v>2310023302</v>
      </c>
      <c r="D1009" s="4" t="s">
        <v>33</v>
      </c>
      <c r="E1009" t="s">
        <v>8</v>
      </c>
      <c r="F1009" s="2">
        <v>0.45605704799999902</v>
      </c>
      <c r="G1009" s="2">
        <v>0.45605704799999902</v>
      </c>
      <c r="H1009" s="2">
        <f t="shared" si="30"/>
        <v>0</v>
      </c>
      <c r="I1009" s="3">
        <f t="shared" si="31"/>
        <v>0</v>
      </c>
    </row>
    <row r="1010" spans="1:9" x14ac:dyDescent="0.35">
      <c r="A1010">
        <v>17</v>
      </c>
      <c r="B1010" t="s">
        <v>106</v>
      </c>
      <c r="C1010">
        <v>2310023310</v>
      </c>
      <c r="D1010" s="4" t="s">
        <v>57</v>
      </c>
      <c r="E1010" t="s">
        <v>8</v>
      </c>
      <c r="F1010" s="2">
        <v>13.750994833</v>
      </c>
      <c r="G1010" s="2">
        <v>13.750994833</v>
      </c>
      <c r="H1010" s="2">
        <f t="shared" si="30"/>
        <v>0</v>
      </c>
      <c r="I1010" s="3">
        <f t="shared" si="31"/>
        <v>0</v>
      </c>
    </row>
    <row r="1011" spans="1:9" x14ac:dyDescent="0.35">
      <c r="A1011">
        <v>17</v>
      </c>
      <c r="B1011" t="s">
        <v>106</v>
      </c>
      <c r="C1011">
        <v>2310023351</v>
      </c>
      <c r="D1011" s="4" t="s">
        <v>34</v>
      </c>
      <c r="E1011" t="s">
        <v>8</v>
      </c>
      <c r="F1011" s="2">
        <v>0.17335191</v>
      </c>
      <c r="G1011" s="2">
        <v>0.17335191</v>
      </c>
      <c r="H1011" s="2">
        <f t="shared" si="30"/>
        <v>0</v>
      </c>
      <c r="I1011" s="3">
        <f t="shared" si="31"/>
        <v>0</v>
      </c>
    </row>
    <row r="1012" spans="1:9" x14ac:dyDescent="0.35">
      <c r="A1012">
        <v>17</v>
      </c>
      <c r="B1012" t="s">
        <v>106</v>
      </c>
      <c r="C1012">
        <v>2310023400</v>
      </c>
      <c r="D1012" s="4" t="s">
        <v>35</v>
      </c>
      <c r="E1012" t="s">
        <v>8</v>
      </c>
      <c r="F1012" s="2">
        <v>0.166191279</v>
      </c>
      <c r="G1012" s="2">
        <v>0.166191279</v>
      </c>
      <c r="H1012" s="2">
        <f t="shared" si="30"/>
        <v>0</v>
      </c>
      <c r="I1012" s="3">
        <f t="shared" si="31"/>
        <v>0</v>
      </c>
    </row>
    <row r="1013" spans="1:9" x14ac:dyDescent="0.35">
      <c r="A1013">
        <v>17</v>
      </c>
      <c r="B1013" t="s">
        <v>106</v>
      </c>
      <c r="C1013">
        <v>2310023511</v>
      </c>
      <c r="D1013" s="4" t="s">
        <v>58</v>
      </c>
      <c r="E1013" t="s">
        <v>8</v>
      </c>
      <c r="F1013" s="2">
        <v>2.99309834</v>
      </c>
      <c r="G1013" s="2">
        <v>2.99309834</v>
      </c>
      <c r="H1013" s="2">
        <f t="shared" si="30"/>
        <v>0</v>
      </c>
      <c r="I1013" s="3">
        <f t="shared" si="31"/>
        <v>0</v>
      </c>
    </row>
    <row r="1014" spans="1:9" x14ac:dyDescent="0.35">
      <c r="A1014">
        <v>17</v>
      </c>
      <c r="B1014" t="s">
        <v>106</v>
      </c>
      <c r="C1014">
        <v>2310023512</v>
      </c>
      <c r="D1014" s="4" t="s">
        <v>59</v>
      </c>
      <c r="E1014" t="s">
        <v>8</v>
      </c>
      <c r="F1014" s="2">
        <v>1.686986804</v>
      </c>
      <c r="G1014" s="2">
        <v>1.686986804</v>
      </c>
      <c r="H1014" s="2">
        <f t="shared" si="30"/>
        <v>0</v>
      </c>
      <c r="I1014" s="3">
        <f t="shared" si="31"/>
        <v>0</v>
      </c>
    </row>
    <row r="1015" spans="1:9" x14ac:dyDescent="0.35">
      <c r="A1015">
        <v>17</v>
      </c>
      <c r="B1015" t="s">
        <v>106</v>
      </c>
      <c r="C1015">
        <v>2310023513</v>
      </c>
      <c r="D1015" s="4" t="s">
        <v>60</v>
      </c>
      <c r="E1015" t="s">
        <v>8</v>
      </c>
      <c r="F1015" s="2">
        <v>0.43097969400000002</v>
      </c>
      <c r="G1015" s="2">
        <v>0.43097969400000002</v>
      </c>
      <c r="H1015" s="2">
        <f t="shared" si="30"/>
        <v>0</v>
      </c>
      <c r="I1015" s="3">
        <f t="shared" si="31"/>
        <v>0</v>
      </c>
    </row>
    <row r="1016" spans="1:9" x14ac:dyDescent="0.35">
      <c r="A1016">
        <v>17</v>
      </c>
      <c r="B1016" t="s">
        <v>106</v>
      </c>
      <c r="C1016">
        <v>2310023515</v>
      </c>
      <c r="D1016" s="4" t="s">
        <v>61</v>
      </c>
      <c r="E1016" t="s">
        <v>8</v>
      </c>
      <c r="F1016" s="2">
        <v>23.602511522</v>
      </c>
      <c r="G1016" s="2">
        <v>23.602511522</v>
      </c>
      <c r="H1016" s="2">
        <f t="shared" si="30"/>
        <v>0</v>
      </c>
      <c r="I1016" s="3">
        <f t="shared" si="31"/>
        <v>0</v>
      </c>
    </row>
    <row r="1017" spans="1:9" x14ac:dyDescent="0.35">
      <c r="A1017">
        <v>17</v>
      </c>
      <c r="B1017" t="s">
        <v>106</v>
      </c>
      <c r="C1017">
        <v>2310023516</v>
      </c>
      <c r="D1017" s="4" t="s">
        <v>62</v>
      </c>
      <c r="E1017" t="s">
        <v>8</v>
      </c>
      <c r="F1017" s="2">
        <v>1.78925161499999</v>
      </c>
      <c r="G1017" s="2">
        <v>1.78925161499999</v>
      </c>
      <c r="H1017" s="2">
        <f t="shared" si="30"/>
        <v>0</v>
      </c>
      <c r="I1017" s="3">
        <f t="shared" si="31"/>
        <v>0</v>
      </c>
    </row>
    <row r="1018" spans="1:9" x14ac:dyDescent="0.35">
      <c r="A1018">
        <v>17</v>
      </c>
      <c r="B1018" t="s">
        <v>106</v>
      </c>
      <c r="C1018">
        <v>2310023600</v>
      </c>
      <c r="D1018" s="4" t="s">
        <v>36</v>
      </c>
      <c r="E1018" t="s">
        <v>8</v>
      </c>
      <c r="F1018" s="2">
        <v>0.96265584199999998</v>
      </c>
      <c r="G1018" s="2">
        <v>0.96265584199999998</v>
      </c>
      <c r="H1018" s="2">
        <f t="shared" si="30"/>
        <v>0</v>
      </c>
      <c r="I1018" s="3">
        <f t="shared" si="31"/>
        <v>0</v>
      </c>
    </row>
    <row r="1019" spans="1:9" x14ac:dyDescent="0.35">
      <c r="A1019">
        <v>17</v>
      </c>
      <c r="B1019" t="s">
        <v>106</v>
      </c>
      <c r="C1019">
        <v>2310023603</v>
      </c>
      <c r="D1019" s="4" t="s">
        <v>76</v>
      </c>
      <c r="E1019" t="s">
        <v>8</v>
      </c>
      <c r="F1019" s="2">
        <v>41.800786975000001</v>
      </c>
      <c r="G1019" s="2">
        <v>41.800786975000001</v>
      </c>
      <c r="H1019" s="2">
        <f t="shared" si="30"/>
        <v>0</v>
      </c>
      <c r="I1019" s="3">
        <f t="shared" si="31"/>
        <v>0</v>
      </c>
    </row>
    <row r="1020" spans="1:9" x14ac:dyDescent="0.35">
      <c r="A1020">
        <v>17</v>
      </c>
      <c r="B1020" t="s">
        <v>106</v>
      </c>
      <c r="C1020">
        <v>2310023606</v>
      </c>
      <c r="D1020" s="4" t="s">
        <v>63</v>
      </c>
      <c r="E1020" t="s">
        <v>8</v>
      </c>
      <c r="F1020" s="2">
        <v>0.25612217199999998</v>
      </c>
      <c r="G1020" s="2">
        <v>0.25612217199999998</v>
      </c>
      <c r="H1020" s="2">
        <f t="shared" si="30"/>
        <v>0</v>
      </c>
      <c r="I1020" s="3">
        <f t="shared" si="31"/>
        <v>0</v>
      </c>
    </row>
    <row r="1021" spans="1:9" x14ac:dyDescent="0.35">
      <c r="A1021">
        <v>17</v>
      </c>
      <c r="B1021" t="s">
        <v>106</v>
      </c>
      <c r="C1021">
        <v>2310111100</v>
      </c>
      <c r="D1021" s="4" t="s">
        <v>64</v>
      </c>
      <c r="E1021" t="s">
        <v>8</v>
      </c>
      <c r="F1021" s="2">
        <v>611.95260055599999</v>
      </c>
      <c r="G1021" s="2">
        <v>611.95260055599999</v>
      </c>
      <c r="H1021" s="2">
        <f t="shared" si="30"/>
        <v>0</v>
      </c>
      <c r="I1021" s="3">
        <f t="shared" si="31"/>
        <v>0</v>
      </c>
    </row>
    <row r="1022" spans="1:9" x14ac:dyDescent="0.35">
      <c r="A1022">
        <v>17</v>
      </c>
      <c r="B1022" t="s">
        <v>106</v>
      </c>
      <c r="C1022">
        <v>2310111700</v>
      </c>
      <c r="D1022" s="4" t="s">
        <v>37</v>
      </c>
      <c r="E1022" t="s">
        <v>8</v>
      </c>
      <c r="F1022" s="2">
        <v>174.21089887799999</v>
      </c>
      <c r="G1022" s="2">
        <v>174.21089887799999</v>
      </c>
      <c r="H1022" s="2">
        <f t="shared" si="30"/>
        <v>0</v>
      </c>
      <c r="I1022" s="3">
        <f t="shared" si="31"/>
        <v>0</v>
      </c>
    </row>
    <row r="1023" spans="1:9" x14ac:dyDescent="0.35">
      <c r="A1023">
        <v>17</v>
      </c>
      <c r="B1023" t="s">
        <v>106</v>
      </c>
      <c r="C1023">
        <v>2310111801</v>
      </c>
      <c r="D1023" s="4" t="s">
        <v>66</v>
      </c>
      <c r="E1023" t="s">
        <v>8</v>
      </c>
      <c r="F1023" s="2">
        <v>1.6140000000000001E-5</v>
      </c>
      <c r="G1023" s="2">
        <v>1.6140000000000001E-5</v>
      </c>
      <c r="H1023" s="2">
        <f t="shared" si="30"/>
        <v>0</v>
      </c>
      <c r="I1023" s="3">
        <f t="shared" si="31"/>
        <v>0</v>
      </c>
    </row>
    <row r="1024" spans="1:9" x14ac:dyDescent="0.35">
      <c r="A1024">
        <v>17</v>
      </c>
      <c r="B1024" t="s">
        <v>106</v>
      </c>
      <c r="C1024">
        <v>2310111802</v>
      </c>
      <c r="D1024" s="4" t="s">
        <v>67</v>
      </c>
      <c r="E1024" t="s">
        <v>8</v>
      </c>
      <c r="F1024" s="2">
        <v>6703.03999999999</v>
      </c>
      <c r="G1024" s="2">
        <v>6703.03999999999</v>
      </c>
      <c r="H1024" s="2">
        <f t="shared" si="30"/>
        <v>0</v>
      </c>
      <c r="I1024" s="3">
        <f t="shared" si="31"/>
        <v>0</v>
      </c>
    </row>
    <row r="1025" spans="1:9" x14ac:dyDescent="0.35">
      <c r="A1025">
        <v>17</v>
      </c>
      <c r="B1025" t="s">
        <v>106</v>
      </c>
      <c r="C1025">
        <v>2310121401</v>
      </c>
      <c r="D1025" s="4" t="s">
        <v>69</v>
      </c>
      <c r="E1025" t="s">
        <v>8</v>
      </c>
      <c r="F1025" s="2">
        <v>76.705024342999906</v>
      </c>
      <c r="G1025" s="2">
        <v>76.705024342999906</v>
      </c>
      <c r="H1025" s="2">
        <f t="shared" si="30"/>
        <v>0</v>
      </c>
      <c r="I1025" s="3">
        <f t="shared" si="31"/>
        <v>0</v>
      </c>
    </row>
    <row r="1026" spans="1:9" x14ac:dyDescent="0.35">
      <c r="A1026">
        <v>17</v>
      </c>
      <c r="B1026" t="s">
        <v>106</v>
      </c>
      <c r="C1026">
        <v>2310121802</v>
      </c>
      <c r="D1026" s="4" t="s">
        <v>71</v>
      </c>
      <c r="E1026" t="s">
        <v>8</v>
      </c>
      <c r="F1026" s="2">
        <v>35.342299999999902</v>
      </c>
      <c r="G1026" s="2">
        <v>35.342299999999902</v>
      </c>
      <c r="H1026" s="2">
        <f t="shared" si="30"/>
        <v>0</v>
      </c>
      <c r="I1026" s="3">
        <f t="shared" si="31"/>
        <v>0</v>
      </c>
    </row>
    <row r="1027" spans="1:9" x14ac:dyDescent="0.35">
      <c r="A1027">
        <v>18</v>
      </c>
      <c r="B1027" t="s">
        <v>107</v>
      </c>
      <c r="C1027">
        <v>2310000220</v>
      </c>
      <c r="D1027" s="4" t="s">
        <v>17</v>
      </c>
      <c r="E1027" t="s">
        <v>2</v>
      </c>
      <c r="F1027" s="2">
        <v>24.022261738999902</v>
      </c>
      <c r="G1027" s="2">
        <v>24.022261738999902</v>
      </c>
      <c r="H1027" s="2">
        <f t="shared" ref="H1027:H1090" si="32">G1027-F1027</f>
        <v>0</v>
      </c>
      <c r="I1027" s="3">
        <f t="shared" ref="I1027:I1090" si="33">H1027/F1027</f>
        <v>0</v>
      </c>
    </row>
    <row r="1028" spans="1:9" x14ac:dyDescent="0.35">
      <c r="A1028">
        <v>18</v>
      </c>
      <c r="B1028" t="s">
        <v>107</v>
      </c>
      <c r="C1028">
        <v>2310000660</v>
      </c>
      <c r="D1028" s="4" t="s">
        <v>18</v>
      </c>
      <c r="E1028" t="s">
        <v>2</v>
      </c>
      <c r="F1028" s="2">
        <v>1.5254530000000001E-2</v>
      </c>
      <c r="G1028" s="2">
        <v>1.5254530000000001E-2</v>
      </c>
      <c r="H1028" s="2">
        <f t="shared" si="32"/>
        <v>0</v>
      </c>
      <c r="I1028" s="3">
        <f t="shared" si="33"/>
        <v>0</v>
      </c>
    </row>
    <row r="1029" spans="1:9" x14ac:dyDescent="0.35">
      <c r="A1029">
        <v>18</v>
      </c>
      <c r="B1029" t="s">
        <v>107</v>
      </c>
      <c r="C1029">
        <v>2310010100</v>
      </c>
      <c r="D1029" s="4" t="s">
        <v>19</v>
      </c>
      <c r="E1029" t="s">
        <v>2</v>
      </c>
      <c r="F1029" s="2">
        <v>306.28332218499901</v>
      </c>
      <c r="G1029" s="2">
        <v>306.28332218499901</v>
      </c>
      <c r="H1029" s="2">
        <f t="shared" si="32"/>
        <v>0</v>
      </c>
      <c r="I1029" s="3">
        <f t="shared" si="33"/>
        <v>0</v>
      </c>
    </row>
    <row r="1030" spans="1:9" x14ac:dyDescent="0.35">
      <c r="A1030">
        <v>18</v>
      </c>
      <c r="B1030" t="s">
        <v>107</v>
      </c>
      <c r="C1030">
        <v>2310010200</v>
      </c>
      <c r="D1030" s="4" t="s">
        <v>20</v>
      </c>
      <c r="E1030" t="s">
        <v>2</v>
      </c>
      <c r="F1030" s="2">
        <v>9.1675277459999993</v>
      </c>
      <c r="G1030" s="2">
        <v>9.1675277459999993</v>
      </c>
      <c r="H1030" s="2">
        <f t="shared" si="32"/>
        <v>0</v>
      </c>
      <c r="I1030" s="3">
        <f t="shared" si="33"/>
        <v>0</v>
      </c>
    </row>
    <row r="1031" spans="1:9" x14ac:dyDescent="0.35">
      <c r="A1031">
        <v>18</v>
      </c>
      <c r="B1031" t="s">
        <v>107</v>
      </c>
      <c r="C1031">
        <v>2310011001</v>
      </c>
      <c r="D1031" s="4" t="s">
        <v>21</v>
      </c>
      <c r="E1031" t="s">
        <v>2</v>
      </c>
      <c r="F1031" s="2">
        <v>51.558084675000003</v>
      </c>
      <c r="G1031" s="2">
        <v>51.558084675000003</v>
      </c>
      <c r="H1031" s="2">
        <f t="shared" si="32"/>
        <v>0</v>
      </c>
      <c r="I1031" s="3">
        <f t="shared" si="33"/>
        <v>0</v>
      </c>
    </row>
    <row r="1032" spans="1:9" x14ac:dyDescent="0.35">
      <c r="A1032">
        <v>18</v>
      </c>
      <c r="B1032" t="s">
        <v>107</v>
      </c>
      <c r="C1032">
        <v>2310011600</v>
      </c>
      <c r="D1032" s="4" t="s">
        <v>22</v>
      </c>
      <c r="E1032" t="s">
        <v>2</v>
      </c>
      <c r="F1032" s="2">
        <v>2981.8440606620002</v>
      </c>
      <c r="G1032" s="2">
        <v>2981.8440606620002</v>
      </c>
      <c r="H1032" s="2">
        <f t="shared" si="32"/>
        <v>0</v>
      </c>
      <c r="I1032" s="3">
        <f t="shared" si="33"/>
        <v>0</v>
      </c>
    </row>
    <row r="1033" spans="1:9" x14ac:dyDescent="0.35">
      <c r="A1033">
        <v>18</v>
      </c>
      <c r="B1033" t="s">
        <v>107</v>
      </c>
      <c r="C1033">
        <v>2310021100</v>
      </c>
      <c r="D1033" s="4" t="s">
        <v>24</v>
      </c>
      <c r="E1033" t="s">
        <v>2</v>
      </c>
      <c r="F1033" s="2">
        <v>44.404182449999901</v>
      </c>
      <c r="G1033" s="2">
        <v>44.404182449999901</v>
      </c>
      <c r="H1033" s="2">
        <f t="shared" si="32"/>
        <v>0</v>
      </c>
      <c r="I1033" s="3">
        <f t="shared" si="33"/>
        <v>0</v>
      </c>
    </row>
    <row r="1034" spans="1:9" x14ac:dyDescent="0.35">
      <c r="A1034">
        <v>18</v>
      </c>
      <c r="B1034" t="s">
        <v>107</v>
      </c>
      <c r="C1034">
        <v>2310021202</v>
      </c>
      <c r="D1034" s="4" t="s">
        <v>25</v>
      </c>
      <c r="E1034" t="s">
        <v>2</v>
      </c>
      <c r="F1034" s="2">
        <v>48.269284884000001</v>
      </c>
      <c r="G1034" s="2">
        <v>48.269284884000001</v>
      </c>
      <c r="H1034" s="2">
        <f t="shared" si="32"/>
        <v>0</v>
      </c>
      <c r="I1034" s="3">
        <f t="shared" si="33"/>
        <v>0</v>
      </c>
    </row>
    <row r="1035" spans="1:9" x14ac:dyDescent="0.35">
      <c r="A1035">
        <v>18</v>
      </c>
      <c r="B1035" t="s">
        <v>107</v>
      </c>
      <c r="C1035">
        <v>2310021251</v>
      </c>
      <c r="D1035" s="4" t="s">
        <v>26</v>
      </c>
      <c r="E1035" t="s">
        <v>2</v>
      </c>
      <c r="F1035" s="2">
        <v>22.9006126049999</v>
      </c>
      <c r="G1035" s="2">
        <v>22.9006126049999</v>
      </c>
      <c r="H1035" s="2">
        <f t="shared" si="32"/>
        <v>0</v>
      </c>
      <c r="I1035" s="3">
        <f t="shared" si="33"/>
        <v>0</v>
      </c>
    </row>
    <row r="1036" spans="1:9" x14ac:dyDescent="0.35">
      <c r="A1036">
        <v>18</v>
      </c>
      <c r="B1036" t="s">
        <v>107</v>
      </c>
      <c r="C1036">
        <v>2310021302</v>
      </c>
      <c r="D1036" s="4" t="s">
        <v>27</v>
      </c>
      <c r="E1036" t="s">
        <v>2</v>
      </c>
      <c r="F1036" s="2">
        <v>309.04385596100002</v>
      </c>
      <c r="G1036" s="2">
        <v>309.04385596100002</v>
      </c>
      <c r="H1036" s="2">
        <f t="shared" si="32"/>
        <v>0</v>
      </c>
      <c r="I1036" s="3">
        <f t="shared" si="33"/>
        <v>0</v>
      </c>
    </row>
    <row r="1037" spans="1:9" x14ac:dyDescent="0.35">
      <c r="A1037">
        <v>18</v>
      </c>
      <c r="B1037" t="s">
        <v>107</v>
      </c>
      <c r="C1037">
        <v>2310021351</v>
      </c>
      <c r="D1037" s="4" t="s">
        <v>28</v>
      </c>
      <c r="E1037" t="s">
        <v>2</v>
      </c>
      <c r="F1037" s="2">
        <v>71.698647482999903</v>
      </c>
      <c r="G1037" s="2">
        <v>71.698647482999903</v>
      </c>
      <c r="H1037" s="2">
        <f t="shared" si="32"/>
        <v>0</v>
      </c>
      <c r="I1037" s="3">
        <f t="shared" si="33"/>
        <v>0</v>
      </c>
    </row>
    <row r="1038" spans="1:9" x14ac:dyDescent="0.35">
      <c r="A1038">
        <v>18</v>
      </c>
      <c r="B1038" t="s">
        <v>107</v>
      </c>
      <c r="C1038">
        <v>2310021400</v>
      </c>
      <c r="D1038" s="4" t="s">
        <v>29</v>
      </c>
      <c r="E1038" t="s">
        <v>2</v>
      </c>
      <c r="F1038" s="2">
        <v>2.9717251169999899</v>
      </c>
      <c r="G1038" s="2">
        <v>2.9717251169999899</v>
      </c>
      <c r="H1038" s="2">
        <f t="shared" si="32"/>
        <v>0</v>
      </c>
      <c r="I1038" s="3">
        <f t="shared" si="33"/>
        <v>0</v>
      </c>
    </row>
    <row r="1039" spans="1:9" x14ac:dyDescent="0.35">
      <c r="A1039">
        <v>18</v>
      </c>
      <c r="B1039" t="s">
        <v>107</v>
      </c>
      <c r="C1039">
        <v>2310023100</v>
      </c>
      <c r="D1039" s="4" t="s">
        <v>30</v>
      </c>
      <c r="E1039" t="s">
        <v>2</v>
      </c>
      <c r="F1039" s="2">
        <v>10.731380436</v>
      </c>
      <c r="G1039" s="2">
        <v>10.731380436</v>
      </c>
      <c r="H1039" s="2">
        <f t="shared" si="32"/>
        <v>0</v>
      </c>
      <c r="I1039" s="3">
        <f t="shared" si="33"/>
        <v>0</v>
      </c>
    </row>
    <row r="1040" spans="1:9" x14ac:dyDescent="0.35">
      <c r="A1040">
        <v>18</v>
      </c>
      <c r="B1040" t="s">
        <v>107</v>
      </c>
      <c r="C1040">
        <v>2310023202</v>
      </c>
      <c r="D1040" s="4" t="s">
        <v>31</v>
      </c>
      <c r="E1040" t="s">
        <v>2</v>
      </c>
      <c r="F1040" s="2">
        <v>9.3253417919999997</v>
      </c>
      <c r="G1040" s="2">
        <v>9.3253417919999997</v>
      </c>
      <c r="H1040" s="2">
        <f t="shared" si="32"/>
        <v>0</v>
      </c>
      <c r="I1040" s="3">
        <f t="shared" si="33"/>
        <v>0</v>
      </c>
    </row>
    <row r="1041" spans="1:9" x14ac:dyDescent="0.35">
      <c r="A1041">
        <v>18</v>
      </c>
      <c r="B1041" t="s">
        <v>107</v>
      </c>
      <c r="C1041">
        <v>2310023251</v>
      </c>
      <c r="D1041" s="4" t="s">
        <v>32</v>
      </c>
      <c r="E1041" t="s">
        <v>2</v>
      </c>
      <c r="F1041" s="2">
        <v>6.0288264600000003</v>
      </c>
      <c r="G1041" s="2">
        <v>6.0288264600000003</v>
      </c>
      <c r="H1041" s="2">
        <f t="shared" si="32"/>
        <v>0</v>
      </c>
      <c r="I1041" s="3">
        <f t="shared" si="33"/>
        <v>0</v>
      </c>
    </row>
    <row r="1042" spans="1:9" x14ac:dyDescent="0.35">
      <c r="A1042">
        <v>18</v>
      </c>
      <c r="B1042" t="s">
        <v>107</v>
      </c>
      <c r="C1042">
        <v>2310023302</v>
      </c>
      <c r="D1042" s="4" t="s">
        <v>33</v>
      </c>
      <c r="E1042" t="s">
        <v>2</v>
      </c>
      <c r="F1042" s="2">
        <v>25.852720258000002</v>
      </c>
      <c r="G1042" s="2">
        <v>25.852720258000002</v>
      </c>
      <c r="H1042" s="2">
        <f t="shared" si="32"/>
        <v>0</v>
      </c>
      <c r="I1042" s="3">
        <f t="shared" si="33"/>
        <v>0</v>
      </c>
    </row>
    <row r="1043" spans="1:9" x14ac:dyDescent="0.35">
      <c r="A1043">
        <v>18</v>
      </c>
      <c r="B1043" t="s">
        <v>107</v>
      </c>
      <c r="C1043">
        <v>2310023351</v>
      </c>
      <c r="D1043" s="4" t="s">
        <v>34</v>
      </c>
      <c r="E1043" t="s">
        <v>2</v>
      </c>
      <c r="F1043" s="2">
        <v>9.8301042919999997</v>
      </c>
      <c r="G1043" s="2">
        <v>9.8301042919999997</v>
      </c>
      <c r="H1043" s="2">
        <f t="shared" si="32"/>
        <v>0</v>
      </c>
      <c r="I1043" s="3">
        <f t="shared" si="33"/>
        <v>0</v>
      </c>
    </row>
    <row r="1044" spans="1:9" x14ac:dyDescent="0.35">
      <c r="A1044">
        <v>18</v>
      </c>
      <c r="B1044" t="s">
        <v>107</v>
      </c>
      <c r="C1044">
        <v>2310023400</v>
      </c>
      <c r="D1044" s="4" t="s">
        <v>35</v>
      </c>
      <c r="E1044" t="s">
        <v>2</v>
      </c>
      <c r="F1044" s="2">
        <v>0.77757992799999898</v>
      </c>
      <c r="G1044" s="2">
        <v>0.77757992799999898</v>
      </c>
      <c r="H1044" s="2">
        <f t="shared" si="32"/>
        <v>0</v>
      </c>
      <c r="I1044" s="3">
        <f t="shared" si="33"/>
        <v>0</v>
      </c>
    </row>
    <row r="1045" spans="1:9" x14ac:dyDescent="0.35">
      <c r="A1045">
        <v>18</v>
      </c>
      <c r="B1045" t="s">
        <v>107</v>
      </c>
      <c r="C1045">
        <v>2310023600</v>
      </c>
      <c r="D1045" s="4" t="s">
        <v>36</v>
      </c>
      <c r="E1045" t="s">
        <v>2</v>
      </c>
      <c r="F1045" s="2">
        <v>6.4718685999999997E-2</v>
      </c>
      <c r="G1045" s="2">
        <v>6.4718685999999997E-2</v>
      </c>
      <c r="H1045" s="2">
        <f t="shared" si="32"/>
        <v>0</v>
      </c>
      <c r="I1045" s="3">
        <f t="shared" si="33"/>
        <v>0</v>
      </c>
    </row>
    <row r="1046" spans="1:9" x14ac:dyDescent="0.35">
      <c r="A1046">
        <v>18</v>
      </c>
      <c r="B1046" t="s">
        <v>107</v>
      </c>
      <c r="C1046">
        <v>2310111700</v>
      </c>
      <c r="D1046" s="4" t="s">
        <v>37</v>
      </c>
      <c r="E1046" t="s">
        <v>2</v>
      </c>
      <c r="F1046" s="2">
        <v>1.1896090509999999</v>
      </c>
      <c r="G1046" s="2">
        <v>1.1896090509999999</v>
      </c>
      <c r="H1046" s="2">
        <f t="shared" si="32"/>
        <v>0</v>
      </c>
      <c r="I1046" s="3">
        <f t="shared" si="33"/>
        <v>0</v>
      </c>
    </row>
    <row r="1047" spans="1:9" x14ac:dyDescent="0.35">
      <c r="A1047">
        <v>18</v>
      </c>
      <c r="B1047" t="s">
        <v>107</v>
      </c>
      <c r="C1047">
        <v>2310121700</v>
      </c>
      <c r="D1047" s="4" t="s">
        <v>73</v>
      </c>
      <c r="E1047" t="s">
        <v>2</v>
      </c>
      <c r="F1047" s="2">
        <v>0.28080751399999998</v>
      </c>
      <c r="G1047" s="2">
        <v>0.28080751399999998</v>
      </c>
      <c r="H1047" s="2">
        <f t="shared" si="32"/>
        <v>0</v>
      </c>
      <c r="I1047" s="3">
        <f t="shared" si="33"/>
        <v>0</v>
      </c>
    </row>
    <row r="1048" spans="1:9" x14ac:dyDescent="0.35">
      <c r="A1048">
        <v>18</v>
      </c>
      <c r="B1048" t="s">
        <v>107</v>
      </c>
      <c r="C1048">
        <v>2310000660</v>
      </c>
      <c r="D1048" s="4" t="s">
        <v>18</v>
      </c>
      <c r="E1048" t="s">
        <v>3</v>
      </c>
      <c r="F1048" s="2">
        <v>1.9019800000000001E-4</v>
      </c>
      <c r="G1048" s="2">
        <v>1.9019800000000001E-4</v>
      </c>
      <c r="H1048" s="2">
        <f t="shared" si="32"/>
        <v>0</v>
      </c>
      <c r="I1048" s="3">
        <f t="shared" si="33"/>
        <v>0</v>
      </c>
    </row>
    <row r="1049" spans="1:9" x14ac:dyDescent="0.35">
      <c r="A1049">
        <v>18</v>
      </c>
      <c r="B1049" t="s">
        <v>107</v>
      </c>
      <c r="C1049">
        <v>2310000220</v>
      </c>
      <c r="D1049" s="4" t="s">
        <v>17</v>
      </c>
      <c r="E1049" t="s">
        <v>4</v>
      </c>
      <c r="F1049" s="2">
        <v>86.692819415000002</v>
      </c>
      <c r="G1049" s="2">
        <v>86.692819415000002</v>
      </c>
      <c r="H1049" s="2">
        <f t="shared" si="32"/>
        <v>0</v>
      </c>
      <c r="I1049" s="3">
        <f t="shared" si="33"/>
        <v>0</v>
      </c>
    </row>
    <row r="1050" spans="1:9" x14ac:dyDescent="0.35">
      <c r="A1050">
        <v>18</v>
      </c>
      <c r="B1050" t="s">
        <v>107</v>
      </c>
      <c r="C1050">
        <v>2310000660</v>
      </c>
      <c r="D1050" s="4" t="s">
        <v>18</v>
      </c>
      <c r="E1050" t="s">
        <v>4</v>
      </c>
      <c r="F1050" s="2">
        <v>0.12788149700000001</v>
      </c>
      <c r="G1050" s="2">
        <v>0.12788149700000001</v>
      </c>
      <c r="H1050" s="2">
        <f t="shared" si="32"/>
        <v>0</v>
      </c>
      <c r="I1050" s="3">
        <f t="shared" si="33"/>
        <v>0</v>
      </c>
    </row>
    <row r="1051" spans="1:9" x14ac:dyDescent="0.35">
      <c r="A1051">
        <v>18</v>
      </c>
      <c r="B1051" t="s">
        <v>107</v>
      </c>
      <c r="C1051">
        <v>2310010100</v>
      </c>
      <c r="D1051" s="4" t="s">
        <v>19</v>
      </c>
      <c r="E1051" t="s">
        <v>4</v>
      </c>
      <c r="F1051" s="2">
        <v>212.21059401299999</v>
      </c>
      <c r="G1051" s="2">
        <v>212.21059401299999</v>
      </c>
      <c r="H1051" s="2">
        <f t="shared" si="32"/>
        <v>0</v>
      </c>
      <c r="I1051" s="3">
        <f t="shared" si="33"/>
        <v>0</v>
      </c>
    </row>
    <row r="1052" spans="1:9" x14ac:dyDescent="0.35">
      <c r="A1052">
        <v>18</v>
      </c>
      <c r="B1052" t="s">
        <v>107</v>
      </c>
      <c r="C1052">
        <v>2310010200</v>
      </c>
      <c r="D1052" s="4" t="s">
        <v>20</v>
      </c>
      <c r="E1052" t="s">
        <v>4</v>
      </c>
      <c r="F1052" s="2">
        <v>2.0700869380000002</v>
      </c>
      <c r="G1052" s="2">
        <v>2.0700869380000002</v>
      </c>
      <c r="H1052" s="2">
        <f t="shared" si="32"/>
        <v>0</v>
      </c>
      <c r="I1052" s="3">
        <f t="shared" si="33"/>
        <v>0</v>
      </c>
    </row>
    <row r="1053" spans="1:9" x14ac:dyDescent="0.35">
      <c r="A1053">
        <v>18</v>
      </c>
      <c r="B1053" t="s">
        <v>107</v>
      </c>
      <c r="C1053">
        <v>2310011001</v>
      </c>
      <c r="D1053" s="4" t="s">
        <v>21</v>
      </c>
      <c r="E1053" t="s">
        <v>4</v>
      </c>
      <c r="F1053" s="2">
        <v>11.6421481759999</v>
      </c>
      <c r="G1053" s="2">
        <v>11.6421481759999</v>
      </c>
      <c r="H1053" s="2">
        <f t="shared" si="32"/>
        <v>0</v>
      </c>
      <c r="I1053" s="3">
        <f t="shared" si="33"/>
        <v>0</v>
      </c>
    </row>
    <row r="1054" spans="1:9" x14ac:dyDescent="0.35">
      <c r="A1054">
        <v>18</v>
      </c>
      <c r="B1054" t="s">
        <v>107</v>
      </c>
      <c r="C1054">
        <v>2310011600</v>
      </c>
      <c r="D1054" s="4" t="s">
        <v>22</v>
      </c>
      <c r="E1054" t="s">
        <v>4</v>
      </c>
      <c r="F1054" s="2">
        <v>1928.4287936170001</v>
      </c>
      <c r="G1054" s="2">
        <v>1928.4287936170001</v>
      </c>
      <c r="H1054" s="2">
        <f t="shared" si="32"/>
        <v>0</v>
      </c>
      <c r="I1054" s="3">
        <f t="shared" si="33"/>
        <v>0</v>
      </c>
    </row>
    <row r="1055" spans="1:9" x14ac:dyDescent="0.35">
      <c r="A1055">
        <v>18</v>
      </c>
      <c r="B1055" t="s">
        <v>107</v>
      </c>
      <c r="C1055">
        <v>2310021100</v>
      </c>
      <c r="D1055" s="4" t="s">
        <v>24</v>
      </c>
      <c r="E1055" t="s">
        <v>4</v>
      </c>
      <c r="F1055" s="2">
        <v>30.765755471999899</v>
      </c>
      <c r="G1055" s="2">
        <v>30.765755471999899</v>
      </c>
      <c r="H1055" s="2">
        <f t="shared" si="32"/>
        <v>0</v>
      </c>
      <c r="I1055" s="3">
        <f t="shared" si="33"/>
        <v>0</v>
      </c>
    </row>
    <row r="1056" spans="1:9" x14ac:dyDescent="0.35">
      <c r="A1056">
        <v>18</v>
      </c>
      <c r="B1056" t="s">
        <v>107</v>
      </c>
      <c r="C1056">
        <v>2310021202</v>
      </c>
      <c r="D1056" s="4" t="s">
        <v>25</v>
      </c>
      <c r="E1056" t="s">
        <v>4</v>
      </c>
      <c r="F1056" s="2">
        <v>104.366969503999</v>
      </c>
      <c r="G1056" s="2">
        <v>104.366969503999</v>
      </c>
      <c r="H1056" s="2">
        <f t="shared" si="32"/>
        <v>0</v>
      </c>
      <c r="I1056" s="3">
        <f t="shared" si="33"/>
        <v>0</v>
      </c>
    </row>
    <row r="1057" spans="1:9" x14ac:dyDescent="0.35">
      <c r="A1057">
        <v>18</v>
      </c>
      <c r="B1057" t="s">
        <v>107</v>
      </c>
      <c r="C1057">
        <v>2310021251</v>
      </c>
      <c r="D1057" s="4" t="s">
        <v>26</v>
      </c>
      <c r="E1057" t="s">
        <v>4</v>
      </c>
      <c r="F1057" s="2">
        <v>50.251601301999898</v>
      </c>
      <c r="G1057" s="2">
        <v>50.251601301999898</v>
      </c>
      <c r="H1057" s="2">
        <f t="shared" si="32"/>
        <v>0</v>
      </c>
      <c r="I1057" s="3">
        <f t="shared" si="33"/>
        <v>0</v>
      </c>
    </row>
    <row r="1058" spans="1:9" x14ac:dyDescent="0.35">
      <c r="A1058">
        <v>18</v>
      </c>
      <c r="B1058" t="s">
        <v>107</v>
      </c>
      <c r="C1058">
        <v>2310021302</v>
      </c>
      <c r="D1058" s="4" t="s">
        <v>27</v>
      </c>
      <c r="E1058" t="s">
        <v>4</v>
      </c>
      <c r="F1058" s="2">
        <v>199.86594423399899</v>
      </c>
      <c r="G1058" s="2">
        <v>199.86594423399899</v>
      </c>
      <c r="H1058" s="2">
        <f t="shared" si="32"/>
        <v>0</v>
      </c>
      <c r="I1058" s="3">
        <f t="shared" si="33"/>
        <v>0</v>
      </c>
    </row>
    <row r="1059" spans="1:9" x14ac:dyDescent="0.35">
      <c r="A1059">
        <v>18</v>
      </c>
      <c r="B1059" t="s">
        <v>107</v>
      </c>
      <c r="C1059">
        <v>2310021351</v>
      </c>
      <c r="D1059" s="4" t="s">
        <v>28</v>
      </c>
      <c r="E1059" t="s">
        <v>4</v>
      </c>
      <c r="F1059" s="2">
        <v>46.369203892999899</v>
      </c>
      <c r="G1059" s="2">
        <v>46.369203892999899</v>
      </c>
      <c r="H1059" s="2">
        <f t="shared" si="32"/>
        <v>0</v>
      </c>
      <c r="I1059" s="3">
        <f t="shared" si="33"/>
        <v>0</v>
      </c>
    </row>
    <row r="1060" spans="1:9" x14ac:dyDescent="0.35">
      <c r="A1060">
        <v>18</v>
      </c>
      <c r="B1060" t="s">
        <v>107</v>
      </c>
      <c r="C1060">
        <v>2310021400</v>
      </c>
      <c r="D1060" s="4" t="s">
        <v>29</v>
      </c>
      <c r="E1060" t="s">
        <v>4</v>
      </c>
      <c r="F1060" s="2">
        <v>2.0589810329999998</v>
      </c>
      <c r="G1060" s="2">
        <v>2.0589810329999998</v>
      </c>
      <c r="H1060" s="2">
        <f t="shared" si="32"/>
        <v>0</v>
      </c>
      <c r="I1060" s="3">
        <f t="shared" si="33"/>
        <v>0</v>
      </c>
    </row>
    <row r="1061" spans="1:9" x14ac:dyDescent="0.35">
      <c r="A1061">
        <v>18</v>
      </c>
      <c r="B1061" t="s">
        <v>107</v>
      </c>
      <c r="C1061">
        <v>2310023100</v>
      </c>
      <c r="D1061" s="4" t="s">
        <v>30</v>
      </c>
      <c r="E1061" t="s">
        <v>4</v>
      </c>
      <c r="F1061" s="2">
        <v>7.4353134330000001</v>
      </c>
      <c r="G1061" s="2">
        <v>7.4353134330000001</v>
      </c>
      <c r="H1061" s="2">
        <f t="shared" si="32"/>
        <v>0</v>
      </c>
      <c r="I1061" s="3">
        <f t="shared" si="33"/>
        <v>0</v>
      </c>
    </row>
    <row r="1062" spans="1:9" x14ac:dyDescent="0.35">
      <c r="A1062">
        <v>18</v>
      </c>
      <c r="B1062" t="s">
        <v>107</v>
      </c>
      <c r="C1062">
        <v>2310023202</v>
      </c>
      <c r="D1062" s="4" t="s">
        <v>31</v>
      </c>
      <c r="E1062" t="s">
        <v>4</v>
      </c>
      <c r="F1062" s="2">
        <v>20.8163796639999</v>
      </c>
      <c r="G1062" s="2">
        <v>20.8163796639999</v>
      </c>
      <c r="H1062" s="2">
        <f t="shared" si="32"/>
        <v>0</v>
      </c>
      <c r="I1062" s="3">
        <f t="shared" si="33"/>
        <v>0</v>
      </c>
    </row>
    <row r="1063" spans="1:9" x14ac:dyDescent="0.35">
      <c r="A1063">
        <v>18</v>
      </c>
      <c r="B1063" t="s">
        <v>107</v>
      </c>
      <c r="C1063">
        <v>2310023251</v>
      </c>
      <c r="D1063" s="4" t="s">
        <v>32</v>
      </c>
      <c r="E1063" t="s">
        <v>4</v>
      </c>
      <c r="F1063" s="2">
        <v>13.457772016</v>
      </c>
      <c r="G1063" s="2">
        <v>13.457772016</v>
      </c>
      <c r="H1063" s="2">
        <f t="shared" si="32"/>
        <v>0</v>
      </c>
      <c r="I1063" s="3">
        <f t="shared" si="33"/>
        <v>0</v>
      </c>
    </row>
    <row r="1064" spans="1:9" x14ac:dyDescent="0.35">
      <c r="A1064">
        <v>18</v>
      </c>
      <c r="B1064" t="s">
        <v>107</v>
      </c>
      <c r="C1064">
        <v>2310023302</v>
      </c>
      <c r="D1064" s="4" t="s">
        <v>33</v>
      </c>
      <c r="E1064" t="s">
        <v>4</v>
      </c>
      <c r="F1064" s="2">
        <v>16.719563777999898</v>
      </c>
      <c r="G1064" s="2">
        <v>16.719563777999898</v>
      </c>
      <c r="H1064" s="2">
        <f t="shared" si="32"/>
        <v>0</v>
      </c>
      <c r="I1064" s="3">
        <f t="shared" si="33"/>
        <v>0</v>
      </c>
    </row>
    <row r="1065" spans="1:9" x14ac:dyDescent="0.35">
      <c r="A1065">
        <v>18</v>
      </c>
      <c r="B1065" t="s">
        <v>107</v>
      </c>
      <c r="C1065">
        <v>2310023351</v>
      </c>
      <c r="D1065" s="4" t="s">
        <v>34</v>
      </c>
      <c r="E1065" t="s">
        <v>4</v>
      </c>
      <c r="F1065" s="2">
        <v>6.3573597959999999</v>
      </c>
      <c r="G1065" s="2">
        <v>6.3573597959999999</v>
      </c>
      <c r="H1065" s="2">
        <f t="shared" si="32"/>
        <v>0</v>
      </c>
      <c r="I1065" s="3">
        <f t="shared" si="33"/>
        <v>0</v>
      </c>
    </row>
    <row r="1066" spans="1:9" x14ac:dyDescent="0.35">
      <c r="A1066">
        <v>18</v>
      </c>
      <c r="B1066" t="s">
        <v>107</v>
      </c>
      <c r="C1066">
        <v>2310023400</v>
      </c>
      <c r="D1066" s="4" t="s">
        <v>35</v>
      </c>
      <c r="E1066" t="s">
        <v>4</v>
      </c>
      <c r="F1066" s="2">
        <v>0.53875183199999999</v>
      </c>
      <c r="G1066" s="2">
        <v>0.53875183199999999</v>
      </c>
      <c r="H1066" s="2">
        <f t="shared" si="32"/>
        <v>0</v>
      </c>
      <c r="I1066" s="3">
        <f t="shared" si="33"/>
        <v>0</v>
      </c>
    </row>
    <row r="1067" spans="1:9" x14ac:dyDescent="0.35">
      <c r="A1067">
        <v>18</v>
      </c>
      <c r="B1067" t="s">
        <v>107</v>
      </c>
      <c r="C1067">
        <v>2310023600</v>
      </c>
      <c r="D1067" s="4" t="s">
        <v>36</v>
      </c>
      <c r="E1067" t="s">
        <v>4</v>
      </c>
      <c r="F1067" s="2">
        <v>1.4613898E-2</v>
      </c>
      <c r="G1067" s="2">
        <v>1.4613898E-2</v>
      </c>
      <c r="H1067" s="2">
        <f t="shared" si="32"/>
        <v>0</v>
      </c>
      <c r="I1067" s="3">
        <f t="shared" si="33"/>
        <v>0</v>
      </c>
    </row>
    <row r="1068" spans="1:9" x14ac:dyDescent="0.35">
      <c r="A1068">
        <v>18</v>
      </c>
      <c r="B1068" t="s">
        <v>107</v>
      </c>
      <c r="C1068">
        <v>2310111700</v>
      </c>
      <c r="D1068" s="4" t="s">
        <v>37</v>
      </c>
      <c r="E1068" t="s">
        <v>4</v>
      </c>
      <c r="F1068" s="2">
        <v>0.26862140099999998</v>
      </c>
      <c r="G1068" s="2">
        <v>0.26862140099999998</v>
      </c>
      <c r="H1068" s="2">
        <f t="shared" si="32"/>
        <v>0</v>
      </c>
      <c r="I1068" s="3">
        <f t="shared" si="33"/>
        <v>0</v>
      </c>
    </row>
    <row r="1069" spans="1:9" x14ac:dyDescent="0.35">
      <c r="A1069">
        <v>18</v>
      </c>
      <c r="B1069" t="s">
        <v>107</v>
      </c>
      <c r="C1069">
        <v>2310121700</v>
      </c>
      <c r="D1069" s="4" t="s">
        <v>73</v>
      </c>
      <c r="E1069" t="s">
        <v>4</v>
      </c>
      <c r="F1069" s="2">
        <v>6.3408144999999999E-2</v>
      </c>
      <c r="G1069" s="2">
        <v>6.3408144999999999E-2</v>
      </c>
      <c r="H1069" s="2">
        <f t="shared" si="32"/>
        <v>0</v>
      </c>
      <c r="I1069" s="3">
        <f t="shared" si="33"/>
        <v>0</v>
      </c>
    </row>
    <row r="1070" spans="1:9" x14ac:dyDescent="0.35">
      <c r="A1070">
        <v>18</v>
      </c>
      <c r="B1070" t="s">
        <v>107</v>
      </c>
      <c r="C1070">
        <v>2310000220</v>
      </c>
      <c r="D1070" s="4" t="s">
        <v>17</v>
      </c>
      <c r="E1070" t="s">
        <v>5</v>
      </c>
      <c r="F1070" s="2">
        <v>3.7302487759999998</v>
      </c>
      <c r="G1070" s="2">
        <v>3.7302487759999998</v>
      </c>
      <c r="H1070" s="2">
        <f t="shared" si="32"/>
        <v>0</v>
      </c>
      <c r="I1070" s="3">
        <f t="shared" si="33"/>
        <v>0</v>
      </c>
    </row>
    <row r="1071" spans="1:9" x14ac:dyDescent="0.35">
      <c r="A1071">
        <v>18</v>
      </c>
      <c r="B1071" t="s">
        <v>107</v>
      </c>
      <c r="C1071">
        <v>2310000660</v>
      </c>
      <c r="D1071" s="4" t="s">
        <v>18</v>
      </c>
      <c r="E1071" t="s">
        <v>5</v>
      </c>
      <c r="F1071" s="2">
        <v>2.8324740000000002E-3</v>
      </c>
      <c r="G1071" s="2">
        <v>2.8324740000000002E-3</v>
      </c>
      <c r="H1071" s="2">
        <f t="shared" si="32"/>
        <v>0</v>
      </c>
      <c r="I1071" s="3">
        <f t="shared" si="33"/>
        <v>0</v>
      </c>
    </row>
    <row r="1072" spans="1:9" x14ac:dyDescent="0.35">
      <c r="A1072">
        <v>18</v>
      </c>
      <c r="B1072" t="s">
        <v>107</v>
      </c>
      <c r="C1072">
        <v>2310010100</v>
      </c>
      <c r="D1072" s="4" t="s">
        <v>19</v>
      </c>
      <c r="E1072" t="s">
        <v>5</v>
      </c>
      <c r="F1072" s="2">
        <v>27.711348369</v>
      </c>
      <c r="G1072" s="2">
        <v>27.711348369</v>
      </c>
      <c r="H1072" s="2">
        <f t="shared" si="32"/>
        <v>0</v>
      </c>
      <c r="I1072" s="3">
        <f t="shared" si="33"/>
        <v>0</v>
      </c>
    </row>
    <row r="1073" spans="1:9" x14ac:dyDescent="0.35">
      <c r="A1073">
        <v>18</v>
      </c>
      <c r="B1073" t="s">
        <v>107</v>
      </c>
      <c r="C1073">
        <v>2310011600</v>
      </c>
      <c r="D1073" s="4" t="s">
        <v>22</v>
      </c>
      <c r="E1073" t="s">
        <v>5</v>
      </c>
      <c r="F1073" s="2">
        <v>16.489340472999999</v>
      </c>
      <c r="G1073" s="2">
        <v>16.489340472999999</v>
      </c>
      <c r="H1073" s="2">
        <f t="shared" si="32"/>
        <v>0</v>
      </c>
      <c r="I1073" s="3">
        <f t="shared" si="33"/>
        <v>0</v>
      </c>
    </row>
    <row r="1074" spans="1:9" x14ac:dyDescent="0.35">
      <c r="A1074">
        <v>18</v>
      </c>
      <c r="B1074" t="s">
        <v>107</v>
      </c>
      <c r="C1074">
        <v>2310021100</v>
      </c>
      <c r="D1074" s="4" t="s">
        <v>24</v>
      </c>
      <c r="E1074" t="s">
        <v>5</v>
      </c>
      <c r="F1074" s="2">
        <v>4.0175212829999998</v>
      </c>
      <c r="G1074" s="2">
        <v>4.0175212829999998</v>
      </c>
      <c r="H1074" s="2">
        <f t="shared" si="32"/>
        <v>0</v>
      </c>
      <c r="I1074" s="3">
        <f t="shared" si="33"/>
        <v>0</v>
      </c>
    </row>
    <row r="1075" spans="1:9" x14ac:dyDescent="0.35">
      <c r="A1075">
        <v>18</v>
      </c>
      <c r="B1075" t="s">
        <v>107</v>
      </c>
      <c r="C1075">
        <v>2310021202</v>
      </c>
      <c r="D1075" s="4" t="s">
        <v>25</v>
      </c>
      <c r="E1075" t="s">
        <v>5</v>
      </c>
      <c r="F1075" s="2">
        <v>1.230605935</v>
      </c>
      <c r="G1075" s="2">
        <v>1.230605935</v>
      </c>
      <c r="H1075" s="2">
        <f t="shared" si="32"/>
        <v>0</v>
      </c>
      <c r="I1075" s="3">
        <f t="shared" si="33"/>
        <v>0</v>
      </c>
    </row>
    <row r="1076" spans="1:9" x14ac:dyDescent="0.35">
      <c r="A1076">
        <v>18</v>
      </c>
      <c r="B1076" t="s">
        <v>107</v>
      </c>
      <c r="C1076">
        <v>2310021251</v>
      </c>
      <c r="D1076" s="4" t="s">
        <v>26</v>
      </c>
      <c r="E1076" t="s">
        <v>5</v>
      </c>
      <c r="F1076" s="2">
        <v>0.59252381999999904</v>
      </c>
      <c r="G1076" s="2">
        <v>0.59252381999999904</v>
      </c>
      <c r="H1076" s="2">
        <f t="shared" si="32"/>
        <v>0</v>
      </c>
      <c r="I1076" s="3">
        <f t="shared" si="33"/>
        <v>0</v>
      </c>
    </row>
    <row r="1077" spans="1:9" x14ac:dyDescent="0.35">
      <c r="A1077">
        <v>18</v>
      </c>
      <c r="B1077" t="s">
        <v>107</v>
      </c>
      <c r="C1077">
        <v>2310021302</v>
      </c>
      <c r="D1077" s="4" t="s">
        <v>27</v>
      </c>
      <c r="E1077" t="s">
        <v>5</v>
      </c>
      <c r="F1077" s="2">
        <v>2.7174921439999902</v>
      </c>
      <c r="G1077" s="2">
        <v>2.7174921439999902</v>
      </c>
      <c r="H1077" s="2">
        <f t="shared" si="32"/>
        <v>0</v>
      </c>
      <c r="I1077" s="3">
        <f t="shared" si="33"/>
        <v>0</v>
      </c>
    </row>
    <row r="1078" spans="1:9" x14ac:dyDescent="0.35">
      <c r="A1078">
        <v>18</v>
      </c>
      <c r="B1078" t="s">
        <v>107</v>
      </c>
      <c r="C1078">
        <v>2310021351</v>
      </c>
      <c r="D1078" s="4" t="s">
        <v>28</v>
      </c>
      <c r="E1078" t="s">
        <v>5</v>
      </c>
      <c r="F1078" s="2">
        <v>0.56723045699999897</v>
      </c>
      <c r="G1078" s="2">
        <v>0.56723045699999897</v>
      </c>
      <c r="H1078" s="2">
        <f t="shared" si="32"/>
        <v>0</v>
      </c>
      <c r="I1078" s="3">
        <f t="shared" si="33"/>
        <v>0</v>
      </c>
    </row>
    <row r="1079" spans="1:9" x14ac:dyDescent="0.35">
      <c r="A1079">
        <v>18</v>
      </c>
      <c r="B1079" t="s">
        <v>107</v>
      </c>
      <c r="C1079">
        <v>2310021400</v>
      </c>
      <c r="D1079" s="4" t="s">
        <v>29</v>
      </c>
      <c r="E1079" t="s">
        <v>5</v>
      </c>
      <c r="F1079" s="2">
        <v>0.268870361</v>
      </c>
      <c r="G1079" s="2">
        <v>0.268870361</v>
      </c>
      <c r="H1079" s="2">
        <f t="shared" si="32"/>
        <v>0</v>
      </c>
      <c r="I1079" s="3">
        <f t="shared" si="33"/>
        <v>0</v>
      </c>
    </row>
    <row r="1080" spans="1:9" x14ac:dyDescent="0.35">
      <c r="A1080">
        <v>18</v>
      </c>
      <c r="B1080" t="s">
        <v>107</v>
      </c>
      <c r="C1080">
        <v>2310023100</v>
      </c>
      <c r="D1080" s="4" t="s">
        <v>30</v>
      </c>
      <c r="E1080" t="s">
        <v>5</v>
      </c>
      <c r="F1080" s="2">
        <v>0.97093440900000005</v>
      </c>
      <c r="G1080" s="2">
        <v>0.97093440900000005</v>
      </c>
      <c r="H1080" s="2">
        <f t="shared" si="32"/>
        <v>0</v>
      </c>
      <c r="I1080" s="3">
        <f t="shared" si="33"/>
        <v>0</v>
      </c>
    </row>
    <row r="1081" spans="1:9" x14ac:dyDescent="0.35">
      <c r="A1081">
        <v>18</v>
      </c>
      <c r="B1081" t="s">
        <v>107</v>
      </c>
      <c r="C1081">
        <v>2310023202</v>
      </c>
      <c r="D1081" s="4" t="s">
        <v>31</v>
      </c>
      <c r="E1081" t="s">
        <v>5</v>
      </c>
      <c r="F1081" s="2">
        <v>0.24544890599999999</v>
      </c>
      <c r="G1081" s="2">
        <v>0.24544890599999999</v>
      </c>
      <c r="H1081" s="2">
        <f t="shared" si="32"/>
        <v>0</v>
      </c>
      <c r="I1081" s="3">
        <f t="shared" si="33"/>
        <v>0</v>
      </c>
    </row>
    <row r="1082" spans="1:9" x14ac:dyDescent="0.35">
      <c r="A1082">
        <v>18</v>
      </c>
      <c r="B1082" t="s">
        <v>107</v>
      </c>
      <c r="C1082">
        <v>2310023251</v>
      </c>
      <c r="D1082" s="4" t="s">
        <v>32</v>
      </c>
      <c r="E1082" t="s">
        <v>5</v>
      </c>
      <c r="F1082" s="2">
        <v>0.15868252899999999</v>
      </c>
      <c r="G1082" s="2">
        <v>0.15868252899999999</v>
      </c>
      <c r="H1082" s="2">
        <f t="shared" si="32"/>
        <v>0</v>
      </c>
      <c r="I1082" s="3">
        <f t="shared" si="33"/>
        <v>0</v>
      </c>
    </row>
    <row r="1083" spans="1:9" x14ac:dyDescent="0.35">
      <c r="A1083">
        <v>18</v>
      </c>
      <c r="B1083" t="s">
        <v>107</v>
      </c>
      <c r="C1083">
        <v>2310023302</v>
      </c>
      <c r="D1083" s="4" t="s">
        <v>33</v>
      </c>
      <c r="E1083" t="s">
        <v>5</v>
      </c>
      <c r="F1083" s="2">
        <v>0.23669421900000001</v>
      </c>
      <c r="G1083" s="2">
        <v>0.23669421900000001</v>
      </c>
      <c r="H1083" s="2">
        <f t="shared" si="32"/>
        <v>0</v>
      </c>
      <c r="I1083" s="3">
        <f t="shared" si="33"/>
        <v>0</v>
      </c>
    </row>
    <row r="1084" spans="1:9" x14ac:dyDescent="0.35">
      <c r="A1084">
        <v>18</v>
      </c>
      <c r="B1084" t="s">
        <v>107</v>
      </c>
      <c r="C1084">
        <v>2310023351</v>
      </c>
      <c r="D1084" s="4" t="s">
        <v>34</v>
      </c>
      <c r="E1084" t="s">
        <v>5</v>
      </c>
      <c r="F1084" s="2">
        <v>8.9947580999999999E-2</v>
      </c>
      <c r="G1084" s="2">
        <v>8.9947580999999999E-2</v>
      </c>
      <c r="H1084" s="2">
        <f t="shared" si="32"/>
        <v>0</v>
      </c>
      <c r="I1084" s="3">
        <f t="shared" si="33"/>
        <v>0</v>
      </c>
    </row>
    <row r="1085" spans="1:9" x14ac:dyDescent="0.35">
      <c r="A1085">
        <v>18</v>
      </c>
      <c r="B1085" t="s">
        <v>107</v>
      </c>
      <c r="C1085">
        <v>2310023400</v>
      </c>
      <c r="D1085" s="4" t="s">
        <v>35</v>
      </c>
      <c r="E1085" t="s">
        <v>5</v>
      </c>
      <c r="F1085" s="2">
        <v>7.0352468000000001E-2</v>
      </c>
      <c r="G1085" s="2">
        <v>7.0352468000000001E-2</v>
      </c>
      <c r="H1085" s="2">
        <f t="shared" si="32"/>
        <v>0</v>
      </c>
      <c r="I1085" s="3">
        <f t="shared" si="33"/>
        <v>0</v>
      </c>
    </row>
    <row r="1086" spans="1:9" x14ac:dyDescent="0.35">
      <c r="A1086">
        <v>18</v>
      </c>
      <c r="B1086" t="s">
        <v>107</v>
      </c>
      <c r="C1086">
        <v>2310000220</v>
      </c>
      <c r="D1086" s="4" t="s">
        <v>17</v>
      </c>
      <c r="E1086" t="s">
        <v>6</v>
      </c>
      <c r="F1086" s="2">
        <v>3.6183414339999902</v>
      </c>
      <c r="G1086" s="2">
        <v>3.6183414339999902</v>
      </c>
      <c r="H1086" s="2">
        <f t="shared" si="32"/>
        <v>0</v>
      </c>
      <c r="I1086" s="3">
        <f t="shared" si="33"/>
        <v>0</v>
      </c>
    </row>
    <row r="1087" spans="1:9" x14ac:dyDescent="0.35">
      <c r="A1087">
        <v>18</v>
      </c>
      <c r="B1087" t="s">
        <v>107</v>
      </c>
      <c r="C1087">
        <v>2310000660</v>
      </c>
      <c r="D1087" s="4" t="s">
        <v>18</v>
      </c>
      <c r="E1087" t="s">
        <v>6</v>
      </c>
      <c r="F1087" s="2">
        <v>2.7474980000000001E-3</v>
      </c>
      <c r="G1087" s="2">
        <v>2.7474980000000001E-3</v>
      </c>
      <c r="H1087" s="2">
        <f t="shared" si="32"/>
        <v>0</v>
      </c>
      <c r="I1087" s="3">
        <f t="shared" si="33"/>
        <v>0</v>
      </c>
    </row>
    <row r="1088" spans="1:9" x14ac:dyDescent="0.35">
      <c r="A1088">
        <v>18</v>
      </c>
      <c r="B1088" t="s">
        <v>107</v>
      </c>
      <c r="C1088">
        <v>2310010100</v>
      </c>
      <c r="D1088" s="4" t="s">
        <v>19</v>
      </c>
      <c r="E1088" t="s">
        <v>6</v>
      </c>
      <c r="F1088" s="2">
        <v>27.711348369</v>
      </c>
      <c r="G1088" s="2">
        <v>27.711348369</v>
      </c>
      <c r="H1088" s="2">
        <f t="shared" si="32"/>
        <v>0</v>
      </c>
      <c r="I1088" s="3">
        <f t="shared" si="33"/>
        <v>0</v>
      </c>
    </row>
    <row r="1089" spans="1:9" x14ac:dyDescent="0.35">
      <c r="A1089">
        <v>18</v>
      </c>
      <c r="B1089" t="s">
        <v>107</v>
      </c>
      <c r="C1089">
        <v>2310011600</v>
      </c>
      <c r="D1089" s="4" t="s">
        <v>22</v>
      </c>
      <c r="E1089" t="s">
        <v>6</v>
      </c>
      <c r="F1089" s="2">
        <v>16.489340472999999</v>
      </c>
      <c r="G1089" s="2">
        <v>16.489340472999999</v>
      </c>
      <c r="H1089" s="2">
        <f t="shared" si="32"/>
        <v>0</v>
      </c>
      <c r="I1089" s="3">
        <f t="shared" si="33"/>
        <v>0</v>
      </c>
    </row>
    <row r="1090" spans="1:9" x14ac:dyDescent="0.35">
      <c r="A1090">
        <v>18</v>
      </c>
      <c r="B1090" t="s">
        <v>107</v>
      </c>
      <c r="C1090">
        <v>2310021100</v>
      </c>
      <c r="D1090" s="4" t="s">
        <v>24</v>
      </c>
      <c r="E1090" t="s">
        <v>6</v>
      </c>
      <c r="F1090" s="2">
        <v>4.0175212829999998</v>
      </c>
      <c r="G1090" s="2">
        <v>4.0175212829999998</v>
      </c>
      <c r="H1090" s="2">
        <f t="shared" si="32"/>
        <v>0</v>
      </c>
      <c r="I1090" s="3">
        <f t="shared" si="33"/>
        <v>0</v>
      </c>
    </row>
    <row r="1091" spans="1:9" x14ac:dyDescent="0.35">
      <c r="A1091">
        <v>18</v>
      </c>
      <c r="B1091" t="s">
        <v>107</v>
      </c>
      <c r="C1091">
        <v>2310021202</v>
      </c>
      <c r="D1091" s="4" t="s">
        <v>25</v>
      </c>
      <c r="E1091" t="s">
        <v>6</v>
      </c>
      <c r="F1091" s="2">
        <v>1.230605935</v>
      </c>
      <c r="G1091" s="2">
        <v>1.230605935</v>
      </c>
      <c r="H1091" s="2">
        <f t="shared" ref="H1091:H1154" si="34">G1091-F1091</f>
        <v>0</v>
      </c>
      <c r="I1091" s="3">
        <f t="shared" ref="I1091:I1154" si="35">H1091/F1091</f>
        <v>0</v>
      </c>
    </row>
    <row r="1092" spans="1:9" x14ac:dyDescent="0.35">
      <c r="A1092">
        <v>18</v>
      </c>
      <c r="B1092" t="s">
        <v>107</v>
      </c>
      <c r="C1092">
        <v>2310021251</v>
      </c>
      <c r="D1092" s="4" t="s">
        <v>26</v>
      </c>
      <c r="E1092" t="s">
        <v>6</v>
      </c>
      <c r="F1092" s="2">
        <v>0.59252381999999904</v>
      </c>
      <c r="G1092" s="2">
        <v>0.59252381999999904</v>
      </c>
      <c r="H1092" s="2">
        <f t="shared" si="34"/>
        <v>0</v>
      </c>
      <c r="I1092" s="3">
        <f t="shared" si="35"/>
        <v>0</v>
      </c>
    </row>
    <row r="1093" spans="1:9" x14ac:dyDescent="0.35">
      <c r="A1093">
        <v>18</v>
      </c>
      <c r="B1093" t="s">
        <v>107</v>
      </c>
      <c r="C1093">
        <v>2310021302</v>
      </c>
      <c r="D1093" s="4" t="s">
        <v>27</v>
      </c>
      <c r="E1093" t="s">
        <v>6</v>
      </c>
      <c r="F1093" s="2">
        <v>2.7174921439999902</v>
      </c>
      <c r="G1093" s="2">
        <v>2.7174921439999902</v>
      </c>
      <c r="H1093" s="2">
        <f t="shared" si="34"/>
        <v>0</v>
      </c>
      <c r="I1093" s="3">
        <f t="shared" si="35"/>
        <v>0</v>
      </c>
    </row>
    <row r="1094" spans="1:9" x14ac:dyDescent="0.35">
      <c r="A1094">
        <v>18</v>
      </c>
      <c r="B1094" t="s">
        <v>107</v>
      </c>
      <c r="C1094">
        <v>2310021351</v>
      </c>
      <c r="D1094" s="4" t="s">
        <v>28</v>
      </c>
      <c r="E1094" t="s">
        <v>6</v>
      </c>
      <c r="F1094" s="2">
        <v>0.56723045699999897</v>
      </c>
      <c r="G1094" s="2">
        <v>0.56723045699999897</v>
      </c>
      <c r="H1094" s="2">
        <f t="shared" si="34"/>
        <v>0</v>
      </c>
      <c r="I1094" s="3">
        <f t="shared" si="35"/>
        <v>0</v>
      </c>
    </row>
    <row r="1095" spans="1:9" x14ac:dyDescent="0.35">
      <c r="A1095">
        <v>18</v>
      </c>
      <c r="B1095" t="s">
        <v>107</v>
      </c>
      <c r="C1095">
        <v>2310021400</v>
      </c>
      <c r="D1095" s="4" t="s">
        <v>29</v>
      </c>
      <c r="E1095" t="s">
        <v>6</v>
      </c>
      <c r="F1095" s="2">
        <v>0.268870361</v>
      </c>
      <c r="G1095" s="2">
        <v>0.268870361</v>
      </c>
      <c r="H1095" s="2">
        <f t="shared" si="34"/>
        <v>0</v>
      </c>
      <c r="I1095" s="3">
        <f t="shared" si="35"/>
        <v>0</v>
      </c>
    </row>
    <row r="1096" spans="1:9" x14ac:dyDescent="0.35">
      <c r="A1096">
        <v>18</v>
      </c>
      <c r="B1096" t="s">
        <v>107</v>
      </c>
      <c r="C1096">
        <v>2310023100</v>
      </c>
      <c r="D1096" s="4" t="s">
        <v>30</v>
      </c>
      <c r="E1096" t="s">
        <v>6</v>
      </c>
      <c r="F1096" s="2">
        <v>0.97093440900000005</v>
      </c>
      <c r="G1096" s="2">
        <v>0.97093440900000005</v>
      </c>
      <c r="H1096" s="2">
        <f t="shared" si="34"/>
        <v>0</v>
      </c>
      <c r="I1096" s="3">
        <f t="shared" si="35"/>
        <v>0</v>
      </c>
    </row>
    <row r="1097" spans="1:9" x14ac:dyDescent="0.35">
      <c r="A1097">
        <v>18</v>
      </c>
      <c r="B1097" t="s">
        <v>107</v>
      </c>
      <c r="C1097">
        <v>2310023202</v>
      </c>
      <c r="D1097" s="4" t="s">
        <v>31</v>
      </c>
      <c r="E1097" t="s">
        <v>6</v>
      </c>
      <c r="F1097" s="2">
        <v>0.24544890599999999</v>
      </c>
      <c r="G1097" s="2">
        <v>0.24544890599999999</v>
      </c>
      <c r="H1097" s="2">
        <f t="shared" si="34"/>
        <v>0</v>
      </c>
      <c r="I1097" s="3">
        <f t="shared" si="35"/>
        <v>0</v>
      </c>
    </row>
    <row r="1098" spans="1:9" x14ac:dyDescent="0.35">
      <c r="A1098">
        <v>18</v>
      </c>
      <c r="B1098" t="s">
        <v>107</v>
      </c>
      <c r="C1098">
        <v>2310023251</v>
      </c>
      <c r="D1098" s="4" t="s">
        <v>32</v>
      </c>
      <c r="E1098" t="s">
        <v>6</v>
      </c>
      <c r="F1098" s="2">
        <v>0.15868252899999999</v>
      </c>
      <c r="G1098" s="2">
        <v>0.15868252899999999</v>
      </c>
      <c r="H1098" s="2">
        <f t="shared" si="34"/>
        <v>0</v>
      </c>
      <c r="I1098" s="3">
        <f t="shared" si="35"/>
        <v>0</v>
      </c>
    </row>
    <row r="1099" spans="1:9" x14ac:dyDescent="0.35">
      <c r="A1099">
        <v>18</v>
      </c>
      <c r="B1099" t="s">
        <v>107</v>
      </c>
      <c r="C1099">
        <v>2310023302</v>
      </c>
      <c r="D1099" s="4" t="s">
        <v>33</v>
      </c>
      <c r="E1099" t="s">
        <v>6</v>
      </c>
      <c r="F1099" s="2">
        <v>0.23669421900000001</v>
      </c>
      <c r="G1099" s="2">
        <v>0.23669421900000001</v>
      </c>
      <c r="H1099" s="2">
        <f t="shared" si="34"/>
        <v>0</v>
      </c>
      <c r="I1099" s="3">
        <f t="shared" si="35"/>
        <v>0</v>
      </c>
    </row>
    <row r="1100" spans="1:9" x14ac:dyDescent="0.35">
      <c r="A1100">
        <v>18</v>
      </c>
      <c r="B1100" t="s">
        <v>107</v>
      </c>
      <c r="C1100">
        <v>2310023351</v>
      </c>
      <c r="D1100" s="4" t="s">
        <v>34</v>
      </c>
      <c r="E1100" t="s">
        <v>6</v>
      </c>
      <c r="F1100" s="2">
        <v>8.9947580999999999E-2</v>
      </c>
      <c r="G1100" s="2">
        <v>8.9947580999999999E-2</v>
      </c>
      <c r="H1100" s="2">
        <f t="shared" si="34"/>
        <v>0</v>
      </c>
      <c r="I1100" s="3">
        <f t="shared" si="35"/>
        <v>0</v>
      </c>
    </row>
    <row r="1101" spans="1:9" x14ac:dyDescent="0.35">
      <c r="A1101">
        <v>18</v>
      </c>
      <c r="B1101" t="s">
        <v>107</v>
      </c>
      <c r="C1101">
        <v>2310023400</v>
      </c>
      <c r="D1101" s="4" t="s">
        <v>35</v>
      </c>
      <c r="E1101" t="s">
        <v>6</v>
      </c>
      <c r="F1101" s="2">
        <v>7.0352468000000001E-2</v>
      </c>
      <c r="G1101" s="2">
        <v>7.0352468000000001E-2</v>
      </c>
      <c r="H1101" s="2">
        <f t="shared" si="34"/>
        <v>0</v>
      </c>
      <c r="I1101" s="3">
        <f t="shared" si="35"/>
        <v>0</v>
      </c>
    </row>
    <row r="1102" spans="1:9" x14ac:dyDescent="0.35">
      <c r="A1102">
        <v>18</v>
      </c>
      <c r="B1102" t="s">
        <v>107</v>
      </c>
      <c r="C1102">
        <v>2310000220</v>
      </c>
      <c r="D1102" s="4" t="s">
        <v>17</v>
      </c>
      <c r="E1102" t="s">
        <v>7</v>
      </c>
      <c r="F1102" s="2">
        <v>0.1190182321</v>
      </c>
      <c r="G1102" s="2">
        <v>0.1190182321</v>
      </c>
      <c r="H1102" s="2">
        <f t="shared" si="34"/>
        <v>0</v>
      </c>
      <c r="I1102" s="3">
        <f t="shared" si="35"/>
        <v>0</v>
      </c>
    </row>
    <row r="1103" spans="1:9" x14ac:dyDescent="0.35">
      <c r="A1103">
        <v>18</v>
      </c>
      <c r="B1103" t="s">
        <v>107</v>
      </c>
      <c r="C1103">
        <v>2310000660</v>
      </c>
      <c r="D1103" s="4" t="s">
        <v>18</v>
      </c>
      <c r="E1103" t="s">
        <v>7</v>
      </c>
      <c r="F1103" s="2">
        <v>6.8989899999999995E-5</v>
      </c>
      <c r="G1103" s="2">
        <v>6.8989899999999995E-5</v>
      </c>
      <c r="H1103" s="2">
        <f t="shared" si="34"/>
        <v>0</v>
      </c>
      <c r="I1103" s="3">
        <f t="shared" si="35"/>
        <v>0</v>
      </c>
    </row>
    <row r="1104" spans="1:9" x14ac:dyDescent="0.35">
      <c r="A1104">
        <v>18</v>
      </c>
      <c r="B1104" t="s">
        <v>107</v>
      </c>
      <c r="C1104">
        <v>2310010100</v>
      </c>
      <c r="D1104" s="4" t="s">
        <v>19</v>
      </c>
      <c r="E1104" t="s">
        <v>7</v>
      </c>
      <c r="F1104" s="2">
        <v>2.8217817489999998E-3</v>
      </c>
      <c r="G1104" s="2">
        <v>2.8217817489999998E-3</v>
      </c>
      <c r="H1104" s="2">
        <f t="shared" si="34"/>
        <v>0</v>
      </c>
      <c r="I1104" s="3">
        <f t="shared" si="35"/>
        <v>0</v>
      </c>
    </row>
    <row r="1105" spans="1:9" x14ac:dyDescent="0.35">
      <c r="A1105">
        <v>18</v>
      </c>
      <c r="B1105" t="s">
        <v>107</v>
      </c>
      <c r="C1105">
        <v>2310010200</v>
      </c>
      <c r="D1105" s="4" t="s">
        <v>20</v>
      </c>
      <c r="E1105" t="s">
        <v>7</v>
      </c>
      <c r="F1105" s="2">
        <v>40.790205057999998</v>
      </c>
      <c r="G1105" s="2">
        <v>40.790205057999998</v>
      </c>
      <c r="H1105" s="2">
        <f t="shared" si="34"/>
        <v>0</v>
      </c>
      <c r="I1105" s="3">
        <f t="shared" si="35"/>
        <v>0</v>
      </c>
    </row>
    <row r="1106" spans="1:9" x14ac:dyDescent="0.35">
      <c r="A1106">
        <v>18</v>
      </c>
      <c r="B1106" t="s">
        <v>107</v>
      </c>
      <c r="C1106">
        <v>2310011001</v>
      </c>
      <c r="D1106" s="4" t="s">
        <v>21</v>
      </c>
      <c r="E1106" t="s">
        <v>7</v>
      </c>
      <c r="F1106" s="2">
        <v>145.790140025</v>
      </c>
      <c r="G1106" s="2">
        <v>145.790140025</v>
      </c>
      <c r="H1106" s="2">
        <f t="shared" si="34"/>
        <v>0</v>
      </c>
      <c r="I1106" s="3">
        <f t="shared" si="35"/>
        <v>0</v>
      </c>
    </row>
    <row r="1107" spans="1:9" x14ac:dyDescent="0.35">
      <c r="A1107">
        <v>18</v>
      </c>
      <c r="B1107" t="s">
        <v>107</v>
      </c>
      <c r="C1107">
        <v>2310011600</v>
      </c>
      <c r="D1107" s="4" t="s">
        <v>22</v>
      </c>
      <c r="E1107" t="s">
        <v>7</v>
      </c>
      <c r="F1107" s="2">
        <v>0.49952242299999899</v>
      </c>
      <c r="G1107" s="2">
        <v>0.49952242299999899</v>
      </c>
      <c r="H1107" s="2">
        <f t="shared" si="34"/>
        <v>0</v>
      </c>
      <c r="I1107" s="3">
        <f t="shared" si="35"/>
        <v>0</v>
      </c>
    </row>
    <row r="1108" spans="1:9" x14ac:dyDescent="0.35">
      <c r="A1108">
        <v>18</v>
      </c>
      <c r="B1108" t="s">
        <v>107</v>
      </c>
      <c r="C1108">
        <v>2310021100</v>
      </c>
      <c r="D1108" s="4" t="s">
        <v>24</v>
      </c>
      <c r="E1108" t="s">
        <v>7</v>
      </c>
      <c r="F1108" s="2">
        <v>2.0141143399999999E-7</v>
      </c>
      <c r="G1108" s="2">
        <v>2.0141143399999999E-7</v>
      </c>
      <c r="H1108" s="2">
        <f t="shared" si="34"/>
        <v>0</v>
      </c>
      <c r="I1108" s="3">
        <f t="shared" si="35"/>
        <v>0</v>
      </c>
    </row>
    <row r="1109" spans="1:9" x14ac:dyDescent="0.35">
      <c r="A1109">
        <v>18</v>
      </c>
      <c r="B1109" t="s">
        <v>107</v>
      </c>
      <c r="C1109">
        <v>2310021202</v>
      </c>
      <c r="D1109" s="4" t="s">
        <v>25</v>
      </c>
      <c r="E1109" t="s">
        <v>7</v>
      </c>
      <c r="F1109" s="2">
        <v>7.2453076000000005E-2</v>
      </c>
      <c r="G1109" s="2">
        <v>7.2453076000000005E-2</v>
      </c>
      <c r="H1109" s="2">
        <f t="shared" si="34"/>
        <v>0</v>
      </c>
      <c r="I1109" s="3">
        <f t="shared" si="35"/>
        <v>0</v>
      </c>
    </row>
    <row r="1110" spans="1:9" x14ac:dyDescent="0.35">
      <c r="A1110">
        <v>18</v>
      </c>
      <c r="B1110" t="s">
        <v>107</v>
      </c>
      <c r="C1110">
        <v>2310021251</v>
      </c>
      <c r="D1110" s="4" t="s">
        <v>26</v>
      </c>
      <c r="E1110" t="s">
        <v>7</v>
      </c>
      <c r="F1110" s="2">
        <v>3.4885396399999997E-2</v>
      </c>
      <c r="G1110" s="2">
        <v>3.4885396399999997E-2</v>
      </c>
      <c r="H1110" s="2">
        <f t="shared" si="34"/>
        <v>0</v>
      </c>
      <c r="I1110" s="3">
        <f t="shared" si="35"/>
        <v>0</v>
      </c>
    </row>
    <row r="1111" spans="1:9" x14ac:dyDescent="0.35">
      <c r="A1111">
        <v>18</v>
      </c>
      <c r="B1111" t="s">
        <v>107</v>
      </c>
      <c r="C1111">
        <v>2310021302</v>
      </c>
      <c r="D1111" s="4" t="s">
        <v>27</v>
      </c>
      <c r="E1111" t="s">
        <v>7</v>
      </c>
      <c r="F1111" s="2">
        <v>8.2322772999999905E-2</v>
      </c>
      <c r="G1111" s="2">
        <v>8.2322772999999905E-2</v>
      </c>
      <c r="H1111" s="2">
        <f t="shared" si="34"/>
        <v>0</v>
      </c>
      <c r="I1111" s="3">
        <f t="shared" si="35"/>
        <v>0</v>
      </c>
    </row>
    <row r="1112" spans="1:9" x14ac:dyDescent="0.35">
      <c r="A1112">
        <v>18</v>
      </c>
      <c r="B1112" t="s">
        <v>107</v>
      </c>
      <c r="C1112">
        <v>2310021351</v>
      </c>
      <c r="D1112" s="4" t="s">
        <v>28</v>
      </c>
      <c r="E1112" t="s">
        <v>7</v>
      </c>
      <c r="F1112" s="2">
        <v>1.7183484499999999E-2</v>
      </c>
      <c r="G1112" s="2">
        <v>1.7183484499999999E-2</v>
      </c>
      <c r="H1112" s="2">
        <f t="shared" si="34"/>
        <v>0</v>
      </c>
      <c r="I1112" s="3">
        <f t="shared" si="35"/>
        <v>0</v>
      </c>
    </row>
    <row r="1113" spans="1:9" x14ac:dyDescent="0.35">
      <c r="A1113">
        <v>18</v>
      </c>
      <c r="B1113" t="s">
        <v>107</v>
      </c>
      <c r="C1113">
        <v>2310021400</v>
      </c>
      <c r="D1113" s="4" t="s">
        <v>29</v>
      </c>
      <c r="E1113" t="s">
        <v>7</v>
      </c>
      <c r="F1113" s="2">
        <v>2.1226606799999902E-2</v>
      </c>
      <c r="G1113" s="2">
        <v>2.1226606799999902E-2</v>
      </c>
      <c r="H1113" s="2">
        <f t="shared" si="34"/>
        <v>0</v>
      </c>
      <c r="I1113" s="3">
        <f t="shared" si="35"/>
        <v>0</v>
      </c>
    </row>
    <row r="1114" spans="1:9" x14ac:dyDescent="0.35">
      <c r="A1114">
        <v>18</v>
      </c>
      <c r="B1114" t="s">
        <v>107</v>
      </c>
      <c r="C1114">
        <v>2310023100</v>
      </c>
      <c r="D1114" s="4" t="s">
        <v>30</v>
      </c>
      <c r="E1114" t="s">
        <v>7</v>
      </c>
      <c r="F1114" s="2">
        <v>3.1417082000000002E-8</v>
      </c>
      <c r="G1114" s="2">
        <v>3.1417082000000002E-8</v>
      </c>
      <c r="H1114" s="2">
        <f t="shared" si="34"/>
        <v>0</v>
      </c>
      <c r="I1114" s="3">
        <f t="shared" si="35"/>
        <v>0</v>
      </c>
    </row>
    <row r="1115" spans="1:9" x14ac:dyDescent="0.35">
      <c r="A1115">
        <v>18</v>
      </c>
      <c r="B1115" t="s">
        <v>107</v>
      </c>
      <c r="C1115">
        <v>2310023202</v>
      </c>
      <c r="D1115" s="4" t="s">
        <v>31</v>
      </c>
      <c r="E1115" t="s">
        <v>7</v>
      </c>
      <c r="F1115" s="2">
        <v>1.4451034999999999E-2</v>
      </c>
      <c r="G1115" s="2">
        <v>1.4451034999999999E-2</v>
      </c>
      <c r="H1115" s="2">
        <f t="shared" si="34"/>
        <v>0</v>
      </c>
      <c r="I1115" s="3">
        <f t="shared" si="35"/>
        <v>0</v>
      </c>
    </row>
    <row r="1116" spans="1:9" x14ac:dyDescent="0.35">
      <c r="A1116">
        <v>18</v>
      </c>
      <c r="B1116" t="s">
        <v>107</v>
      </c>
      <c r="C1116">
        <v>2310023251</v>
      </c>
      <c r="D1116" s="4" t="s">
        <v>32</v>
      </c>
      <c r="E1116" t="s">
        <v>7</v>
      </c>
      <c r="F1116" s="2">
        <v>9.3425829999999998E-3</v>
      </c>
      <c r="G1116" s="2">
        <v>9.3425829999999998E-3</v>
      </c>
      <c r="H1116" s="2">
        <f t="shared" si="34"/>
        <v>0</v>
      </c>
      <c r="I1116" s="3">
        <f t="shared" si="35"/>
        <v>0</v>
      </c>
    </row>
    <row r="1117" spans="1:9" x14ac:dyDescent="0.35">
      <c r="A1117">
        <v>18</v>
      </c>
      <c r="B1117" t="s">
        <v>107</v>
      </c>
      <c r="C1117">
        <v>2310023302</v>
      </c>
      <c r="D1117" s="4" t="s">
        <v>33</v>
      </c>
      <c r="E1117" t="s">
        <v>7</v>
      </c>
      <c r="F1117" s="2">
        <v>7.17033399999999E-3</v>
      </c>
      <c r="G1117" s="2">
        <v>7.17033399999999E-3</v>
      </c>
      <c r="H1117" s="2">
        <f t="shared" si="34"/>
        <v>0</v>
      </c>
      <c r="I1117" s="3">
        <f t="shared" si="35"/>
        <v>0</v>
      </c>
    </row>
    <row r="1118" spans="1:9" x14ac:dyDescent="0.35">
      <c r="A1118">
        <v>18</v>
      </c>
      <c r="B1118" t="s">
        <v>107</v>
      </c>
      <c r="C1118">
        <v>2310023351</v>
      </c>
      <c r="D1118" s="4" t="s">
        <v>34</v>
      </c>
      <c r="E1118" t="s">
        <v>7</v>
      </c>
      <c r="F1118" s="2">
        <v>2.7248414000000001E-3</v>
      </c>
      <c r="G1118" s="2">
        <v>2.7248414000000001E-3</v>
      </c>
      <c r="H1118" s="2">
        <f t="shared" si="34"/>
        <v>0</v>
      </c>
      <c r="I1118" s="3">
        <f t="shared" si="35"/>
        <v>0</v>
      </c>
    </row>
    <row r="1119" spans="1:9" x14ac:dyDescent="0.35">
      <c r="A1119">
        <v>18</v>
      </c>
      <c r="B1119" t="s">
        <v>107</v>
      </c>
      <c r="C1119">
        <v>2310023400</v>
      </c>
      <c r="D1119" s="4" t="s">
        <v>35</v>
      </c>
      <c r="E1119" t="s">
        <v>7</v>
      </c>
      <c r="F1119" s="2">
        <v>5.5541419999999998E-3</v>
      </c>
      <c r="G1119" s="2">
        <v>5.5541419999999998E-3</v>
      </c>
      <c r="H1119" s="2">
        <f t="shared" si="34"/>
        <v>0</v>
      </c>
      <c r="I1119" s="3">
        <f t="shared" si="35"/>
        <v>0</v>
      </c>
    </row>
    <row r="1120" spans="1:9" x14ac:dyDescent="0.35">
      <c r="A1120">
        <v>18</v>
      </c>
      <c r="B1120" t="s">
        <v>107</v>
      </c>
      <c r="C1120">
        <v>2310023600</v>
      </c>
      <c r="D1120" s="4" t="s">
        <v>36</v>
      </c>
      <c r="E1120" t="s">
        <v>7</v>
      </c>
      <c r="F1120" s="2">
        <v>0.66426152000000005</v>
      </c>
      <c r="G1120" s="2">
        <v>0.66426152000000005</v>
      </c>
      <c r="H1120" s="2">
        <f t="shared" si="34"/>
        <v>0</v>
      </c>
      <c r="I1120" s="3">
        <f t="shared" si="35"/>
        <v>0</v>
      </c>
    </row>
    <row r="1121" spans="1:9" x14ac:dyDescent="0.35">
      <c r="A1121">
        <v>18</v>
      </c>
      <c r="B1121" t="s">
        <v>107</v>
      </c>
      <c r="C1121">
        <v>2310111700</v>
      </c>
      <c r="D1121" s="4" t="s">
        <v>37</v>
      </c>
      <c r="E1121" t="s">
        <v>7</v>
      </c>
      <c r="F1121" s="2">
        <v>3.291145266</v>
      </c>
      <c r="G1121" s="2">
        <v>3.291145266</v>
      </c>
      <c r="H1121" s="2">
        <f t="shared" si="34"/>
        <v>0</v>
      </c>
      <c r="I1121" s="3">
        <f t="shared" si="35"/>
        <v>0</v>
      </c>
    </row>
    <row r="1122" spans="1:9" x14ac:dyDescent="0.35">
      <c r="A1122">
        <v>18</v>
      </c>
      <c r="B1122" t="s">
        <v>107</v>
      </c>
      <c r="C1122">
        <v>2310121700</v>
      </c>
      <c r="D1122" s="4" t="s">
        <v>73</v>
      </c>
      <c r="E1122" t="s">
        <v>7</v>
      </c>
      <c r="F1122" s="2">
        <v>2.8821599779999998</v>
      </c>
      <c r="G1122" s="2">
        <v>2.8821599779999998</v>
      </c>
      <c r="H1122" s="2">
        <f t="shared" si="34"/>
        <v>0</v>
      </c>
      <c r="I1122" s="3">
        <f t="shared" si="35"/>
        <v>0</v>
      </c>
    </row>
    <row r="1123" spans="1:9" x14ac:dyDescent="0.35">
      <c r="A1123">
        <v>18</v>
      </c>
      <c r="B1123" t="s">
        <v>107</v>
      </c>
      <c r="C1123">
        <v>2310000220</v>
      </c>
      <c r="D1123" s="4" t="s">
        <v>17</v>
      </c>
      <c r="E1123" t="s">
        <v>8</v>
      </c>
      <c r="F1123" s="2">
        <v>4.6854446159999998</v>
      </c>
      <c r="G1123" s="2">
        <v>4.6854446159999998</v>
      </c>
      <c r="H1123" s="2">
        <f t="shared" si="34"/>
        <v>0</v>
      </c>
      <c r="I1123" s="3">
        <f t="shared" si="35"/>
        <v>0</v>
      </c>
    </row>
    <row r="1124" spans="1:9" x14ac:dyDescent="0.35">
      <c r="A1124">
        <v>18</v>
      </c>
      <c r="B1124" t="s">
        <v>107</v>
      </c>
      <c r="C1124">
        <v>2310000551</v>
      </c>
      <c r="D1124" s="4" t="s">
        <v>38</v>
      </c>
      <c r="E1124" t="s">
        <v>8</v>
      </c>
      <c r="F1124" s="2">
        <v>2.2871170000000001E-4</v>
      </c>
      <c r="G1124" s="2">
        <v>2.2871170000000001E-4</v>
      </c>
      <c r="H1124" s="2">
        <f t="shared" si="34"/>
        <v>0</v>
      </c>
      <c r="I1124" s="3">
        <f t="shared" si="35"/>
        <v>0</v>
      </c>
    </row>
    <row r="1125" spans="1:9" x14ac:dyDescent="0.35">
      <c r="A1125">
        <v>18</v>
      </c>
      <c r="B1125" t="s">
        <v>107</v>
      </c>
      <c r="C1125">
        <v>2310000552</v>
      </c>
      <c r="D1125" s="4" t="s">
        <v>39</v>
      </c>
      <c r="E1125" t="s">
        <v>8</v>
      </c>
      <c r="F1125" s="2">
        <v>1.5835698399999901E-3</v>
      </c>
      <c r="G1125" s="2">
        <v>1.5835698399999901E-3</v>
      </c>
      <c r="H1125" s="2">
        <f t="shared" si="34"/>
        <v>0</v>
      </c>
      <c r="I1125" s="3">
        <f t="shared" si="35"/>
        <v>0</v>
      </c>
    </row>
    <row r="1126" spans="1:9" x14ac:dyDescent="0.35">
      <c r="A1126">
        <v>18</v>
      </c>
      <c r="B1126" t="s">
        <v>107</v>
      </c>
      <c r="C1126">
        <v>2310000553</v>
      </c>
      <c r="D1126" s="4" t="s">
        <v>40</v>
      </c>
      <c r="E1126" t="s">
        <v>8</v>
      </c>
      <c r="F1126" s="2">
        <v>1.1789969969999901</v>
      </c>
      <c r="G1126" s="2">
        <v>1.1789969969999901</v>
      </c>
      <c r="H1126" s="2">
        <f t="shared" si="34"/>
        <v>0</v>
      </c>
      <c r="I1126" s="3">
        <f t="shared" si="35"/>
        <v>0</v>
      </c>
    </row>
    <row r="1127" spans="1:9" x14ac:dyDescent="0.35">
      <c r="A1127">
        <v>18</v>
      </c>
      <c r="B1127" t="s">
        <v>107</v>
      </c>
      <c r="C1127">
        <v>2310000660</v>
      </c>
      <c r="D1127" s="4" t="s">
        <v>18</v>
      </c>
      <c r="E1127" t="s">
        <v>8</v>
      </c>
      <c r="F1127" s="2">
        <v>4.5912230000000002E-3</v>
      </c>
      <c r="G1127" s="2">
        <v>4.5912230000000002E-3</v>
      </c>
      <c r="H1127" s="2">
        <f t="shared" si="34"/>
        <v>0</v>
      </c>
      <c r="I1127" s="3">
        <f t="shared" si="35"/>
        <v>0</v>
      </c>
    </row>
    <row r="1128" spans="1:9" x14ac:dyDescent="0.35">
      <c r="A1128">
        <v>18</v>
      </c>
      <c r="B1128" t="s">
        <v>107</v>
      </c>
      <c r="C1128">
        <v>2310010100</v>
      </c>
      <c r="D1128" s="4" t="s">
        <v>19</v>
      </c>
      <c r="E1128" t="s">
        <v>8</v>
      </c>
      <c r="F1128" s="2">
        <v>20.054265360999999</v>
      </c>
      <c r="G1128" s="2">
        <v>20.054265360999999</v>
      </c>
      <c r="H1128" s="2">
        <f t="shared" si="34"/>
        <v>0</v>
      </c>
      <c r="I1128" s="3">
        <f t="shared" si="35"/>
        <v>0</v>
      </c>
    </row>
    <row r="1129" spans="1:9" x14ac:dyDescent="0.35">
      <c r="A1129">
        <v>18</v>
      </c>
      <c r="B1129" t="s">
        <v>107</v>
      </c>
      <c r="C1129">
        <v>2310010200</v>
      </c>
      <c r="D1129" s="4" t="s">
        <v>20</v>
      </c>
      <c r="E1129" t="s">
        <v>8</v>
      </c>
      <c r="F1129" s="2">
        <v>523.91927243199996</v>
      </c>
      <c r="G1129" s="2">
        <v>523.91927243199996</v>
      </c>
      <c r="H1129" s="2">
        <f t="shared" si="34"/>
        <v>0</v>
      </c>
      <c r="I1129" s="3">
        <f t="shared" si="35"/>
        <v>0</v>
      </c>
    </row>
    <row r="1130" spans="1:9" x14ac:dyDescent="0.35">
      <c r="A1130">
        <v>18</v>
      </c>
      <c r="B1130" t="s">
        <v>107</v>
      </c>
      <c r="C1130">
        <v>2310010300</v>
      </c>
      <c r="D1130" s="4" t="s">
        <v>41</v>
      </c>
      <c r="E1130" t="s">
        <v>8</v>
      </c>
      <c r="F1130" s="2">
        <v>7058.1007109089996</v>
      </c>
      <c r="G1130" s="2">
        <v>7058.1007109089996</v>
      </c>
      <c r="H1130" s="2">
        <f t="shared" si="34"/>
        <v>0</v>
      </c>
      <c r="I1130" s="3">
        <f t="shared" si="35"/>
        <v>0</v>
      </c>
    </row>
    <row r="1131" spans="1:9" x14ac:dyDescent="0.35">
      <c r="A1131">
        <v>18</v>
      </c>
      <c r="B1131" t="s">
        <v>107</v>
      </c>
      <c r="C1131">
        <v>2310011001</v>
      </c>
      <c r="D1131" s="4" t="s">
        <v>21</v>
      </c>
      <c r="E1131" t="s">
        <v>8</v>
      </c>
      <c r="F1131" s="2">
        <v>79.307265502000007</v>
      </c>
      <c r="G1131" s="2">
        <v>79.307265502000007</v>
      </c>
      <c r="H1131" s="2">
        <f t="shared" si="34"/>
        <v>0</v>
      </c>
      <c r="I1131" s="3">
        <f t="shared" si="35"/>
        <v>0</v>
      </c>
    </row>
    <row r="1132" spans="1:9" x14ac:dyDescent="0.35">
      <c r="A1132">
        <v>18</v>
      </c>
      <c r="B1132" t="s">
        <v>107</v>
      </c>
      <c r="C1132">
        <v>2310011201</v>
      </c>
      <c r="D1132" s="4" t="s">
        <v>42</v>
      </c>
      <c r="E1132" t="s">
        <v>8</v>
      </c>
      <c r="F1132" s="2">
        <v>0.43481321149999902</v>
      </c>
      <c r="G1132" s="2">
        <v>0.43481321149999902</v>
      </c>
      <c r="H1132" s="2">
        <f t="shared" si="34"/>
        <v>0</v>
      </c>
      <c r="I1132" s="3">
        <f t="shared" si="35"/>
        <v>0</v>
      </c>
    </row>
    <row r="1133" spans="1:9" x14ac:dyDescent="0.35">
      <c r="A1133">
        <v>18</v>
      </c>
      <c r="B1133" t="s">
        <v>107</v>
      </c>
      <c r="C1133">
        <v>2310011501</v>
      </c>
      <c r="D1133" s="4" t="s">
        <v>43</v>
      </c>
      <c r="E1133" t="s">
        <v>8</v>
      </c>
      <c r="F1133" s="2">
        <v>68.236836854000003</v>
      </c>
      <c r="G1133" s="2">
        <v>68.236836854000003</v>
      </c>
      <c r="H1133" s="2">
        <f t="shared" si="34"/>
        <v>0</v>
      </c>
      <c r="I1133" s="3">
        <f t="shared" si="35"/>
        <v>0</v>
      </c>
    </row>
    <row r="1134" spans="1:9" x14ac:dyDescent="0.35">
      <c r="A1134">
        <v>18</v>
      </c>
      <c r="B1134" t="s">
        <v>107</v>
      </c>
      <c r="C1134">
        <v>2310011502</v>
      </c>
      <c r="D1134" s="4" t="s">
        <v>44</v>
      </c>
      <c r="E1134" t="s">
        <v>8</v>
      </c>
      <c r="F1134" s="2">
        <v>39.818438639999997</v>
      </c>
      <c r="G1134" s="2">
        <v>39.818438639999997</v>
      </c>
      <c r="H1134" s="2">
        <f t="shared" si="34"/>
        <v>0</v>
      </c>
      <c r="I1134" s="3">
        <f t="shared" si="35"/>
        <v>0</v>
      </c>
    </row>
    <row r="1135" spans="1:9" x14ac:dyDescent="0.35">
      <c r="A1135">
        <v>18</v>
      </c>
      <c r="B1135" t="s">
        <v>107</v>
      </c>
      <c r="C1135">
        <v>2310011503</v>
      </c>
      <c r="D1135" s="4" t="s">
        <v>45</v>
      </c>
      <c r="E1135" t="s">
        <v>8</v>
      </c>
      <c r="F1135" s="2">
        <v>10.211135973999999</v>
      </c>
      <c r="G1135" s="2">
        <v>10.211135973999999</v>
      </c>
      <c r="H1135" s="2">
        <f t="shared" si="34"/>
        <v>0</v>
      </c>
      <c r="I1135" s="3">
        <f t="shared" si="35"/>
        <v>0</v>
      </c>
    </row>
    <row r="1136" spans="1:9" x14ac:dyDescent="0.35">
      <c r="A1136">
        <v>18</v>
      </c>
      <c r="B1136" t="s">
        <v>107</v>
      </c>
      <c r="C1136">
        <v>2310011505</v>
      </c>
      <c r="D1136" s="4" t="s">
        <v>46</v>
      </c>
      <c r="E1136" t="s">
        <v>8</v>
      </c>
      <c r="F1136" s="2">
        <v>534.95890956999995</v>
      </c>
      <c r="G1136" s="2">
        <v>534.95890956999995</v>
      </c>
      <c r="H1136" s="2">
        <f t="shared" si="34"/>
        <v>0</v>
      </c>
      <c r="I1136" s="3">
        <f t="shared" si="35"/>
        <v>0</v>
      </c>
    </row>
    <row r="1137" spans="1:9" x14ac:dyDescent="0.35">
      <c r="A1137">
        <v>18</v>
      </c>
      <c r="B1137" t="s">
        <v>107</v>
      </c>
      <c r="C1137">
        <v>2310011600</v>
      </c>
      <c r="D1137" s="4" t="s">
        <v>22</v>
      </c>
      <c r="E1137" t="s">
        <v>8</v>
      </c>
      <c r="F1137" s="2">
        <v>25.146035899000001</v>
      </c>
      <c r="G1137" s="2">
        <v>25.146035899000001</v>
      </c>
      <c r="H1137" s="2">
        <f t="shared" si="34"/>
        <v>0</v>
      </c>
      <c r="I1137" s="3">
        <f t="shared" si="35"/>
        <v>0</v>
      </c>
    </row>
    <row r="1138" spans="1:9" x14ac:dyDescent="0.35">
      <c r="A1138">
        <v>18</v>
      </c>
      <c r="B1138" t="s">
        <v>107</v>
      </c>
      <c r="C1138">
        <v>2310021100</v>
      </c>
      <c r="D1138" s="4" t="s">
        <v>24</v>
      </c>
      <c r="E1138" t="s">
        <v>8</v>
      </c>
      <c r="F1138" s="2">
        <v>2.9074168070000002</v>
      </c>
      <c r="G1138" s="2">
        <v>2.9074168070000002</v>
      </c>
      <c r="H1138" s="2">
        <f t="shared" si="34"/>
        <v>0</v>
      </c>
      <c r="I1138" s="3">
        <f t="shared" si="35"/>
        <v>0</v>
      </c>
    </row>
    <row r="1139" spans="1:9" x14ac:dyDescent="0.35">
      <c r="A1139">
        <v>18</v>
      </c>
      <c r="B1139" t="s">
        <v>107</v>
      </c>
      <c r="C1139">
        <v>2310021202</v>
      </c>
      <c r="D1139" s="4" t="s">
        <v>25</v>
      </c>
      <c r="E1139" t="s">
        <v>8</v>
      </c>
      <c r="F1139" s="2">
        <v>11.453098048999999</v>
      </c>
      <c r="G1139" s="2">
        <v>11.453098048999999</v>
      </c>
      <c r="H1139" s="2">
        <f t="shared" si="34"/>
        <v>0</v>
      </c>
      <c r="I1139" s="3">
        <f t="shared" si="35"/>
        <v>0</v>
      </c>
    </row>
    <row r="1140" spans="1:9" x14ac:dyDescent="0.35">
      <c r="A1140">
        <v>18</v>
      </c>
      <c r="B1140" t="s">
        <v>107</v>
      </c>
      <c r="C1140">
        <v>2310021251</v>
      </c>
      <c r="D1140" s="4" t="s">
        <v>26</v>
      </c>
      <c r="E1140" t="s">
        <v>8</v>
      </c>
      <c r="F1140" s="2">
        <v>5.4630393509999999</v>
      </c>
      <c r="G1140" s="2">
        <v>5.4630393509999999</v>
      </c>
      <c r="H1140" s="2">
        <f t="shared" si="34"/>
        <v>0</v>
      </c>
      <c r="I1140" s="3">
        <f t="shared" si="35"/>
        <v>0</v>
      </c>
    </row>
    <row r="1141" spans="1:9" x14ac:dyDescent="0.35">
      <c r="A1141">
        <v>18</v>
      </c>
      <c r="B1141" t="s">
        <v>107</v>
      </c>
      <c r="C1141">
        <v>2310021300</v>
      </c>
      <c r="D1141" s="4" t="s">
        <v>48</v>
      </c>
      <c r="E1141" t="s">
        <v>8</v>
      </c>
      <c r="F1141" s="2">
        <v>112.787332223999</v>
      </c>
      <c r="G1141" s="2">
        <v>112.787332223999</v>
      </c>
      <c r="H1141" s="2">
        <f t="shared" si="34"/>
        <v>0</v>
      </c>
      <c r="I1141" s="3">
        <f t="shared" si="35"/>
        <v>0</v>
      </c>
    </row>
    <row r="1142" spans="1:9" x14ac:dyDescent="0.35">
      <c r="A1142">
        <v>18</v>
      </c>
      <c r="B1142" t="s">
        <v>107</v>
      </c>
      <c r="C1142">
        <v>2310021302</v>
      </c>
      <c r="D1142" s="4" t="s">
        <v>27</v>
      </c>
      <c r="E1142" t="s">
        <v>8</v>
      </c>
      <c r="F1142" s="2">
        <v>3.2897193309999899</v>
      </c>
      <c r="G1142" s="2">
        <v>3.2897193309999899</v>
      </c>
      <c r="H1142" s="2">
        <f t="shared" si="34"/>
        <v>0</v>
      </c>
      <c r="I1142" s="3">
        <f t="shared" si="35"/>
        <v>0</v>
      </c>
    </row>
    <row r="1143" spans="1:9" x14ac:dyDescent="0.35">
      <c r="A1143">
        <v>18</v>
      </c>
      <c r="B1143" t="s">
        <v>107</v>
      </c>
      <c r="C1143">
        <v>2310021351</v>
      </c>
      <c r="D1143" s="4" t="s">
        <v>28</v>
      </c>
      <c r="E1143" t="s">
        <v>8</v>
      </c>
      <c r="F1143" s="2">
        <v>0.72036310099999901</v>
      </c>
      <c r="G1143" s="2">
        <v>0.72036310099999901</v>
      </c>
      <c r="H1143" s="2">
        <f t="shared" si="34"/>
        <v>0</v>
      </c>
      <c r="I1143" s="3">
        <f t="shared" si="35"/>
        <v>0</v>
      </c>
    </row>
    <row r="1144" spans="1:9" x14ac:dyDescent="0.35">
      <c r="A1144">
        <v>18</v>
      </c>
      <c r="B1144" t="s">
        <v>107</v>
      </c>
      <c r="C1144">
        <v>2310021400</v>
      </c>
      <c r="D1144" s="4" t="s">
        <v>29</v>
      </c>
      <c r="E1144" t="s">
        <v>8</v>
      </c>
      <c r="F1144" s="2">
        <v>2.8290128920000002</v>
      </c>
      <c r="G1144" s="2">
        <v>2.8290128920000002</v>
      </c>
      <c r="H1144" s="2">
        <f t="shared" si="34"/>
        <v>0</v>
      </c>
      <c r="I1144" s="3">
        <f t="shared" si="35"/>
        <v>0</v>
      </c>
    </row>
    <row r="1145" spans="1:9" x14ac:dyDescent="0.35">
      <c r="A1145">
        <v>18</v>
      </c>
      <c r="B1145" t="s">
        <v>107</v>
      </c>
      <c r="C1145">
        <v>2310021501</v>
      </c>
      <c r="D1145" s="4" t="s">
        <v>49</v>
      </c>
      <c r="E1145" t="s">
        <v>8</v>
      </c>
      <c r="F1145" s="2">
        <v>9.0507929049999998</v>
      </c>
      <c r="G1145" s="2">
        <v>9.0507929049999998</v>
      </c>
      <c r="H1145" s="2">
        <f t="shared" si="34"/>
        <v>0</v>
      </c>
      <c r="I1145" s="3">
        <f t="shared" si="35"/>
        <v>0</v>
      </c>
    </row>
    <row r="1146" spans="1:9" x14ac:dyDescent="0.35">
      <c r="A1146">
        <v>18</v>
      </c>
      <c r="B1146" t="s">
        <v>107</v>
      </c>
      <c r="C1146">
        <v>2310021502</v>
      </c>
      <c r="D1146" s="4" t="s">
        <v>50</v>
      </c>
      <c r="E1146" t="s">
        <v>8</v>
      </c>
      <c r="F1146" s="2">
        <v>5.1262649009999901</v>
      </c>
      <c r="G1146" s="2">
        <v>5.1262649009999901</v>
      </c>
      <c r="H1146" s="2">
        <f t="shared" si="34"/>
        <v>0</v>
      </c>
      <c r="I1146" s="3">
        <f t="shared" si="35"/>
        <v>0</v>
      </c>
    </row>
    <row r="1147" spans="1:9" x14ac:dyDescent="0.35">
      <c r="A1147">
        <v>18</v>
      </c>
      <c r="B1147" t="s">
        <v>107</v>
      </c>
      <c r="C1147">
        <v>2310021503</v>
      </c>
      <c r="D1147" s="4" t="s">
        <v>51</v>
      </c>
      <c r="E1147" t="s">
        <v>8</v>
      </c>
      <c r="F1147" s="2">
        <v>1.654236748</v>
      </c>
      <c r="G1147" s="2">
        <v>1.654236748</v>
      </c>
      <c r="H1147" s="2">
        <f t="shared" si="34"/>
        <v>0</v>
      </c>
      <c r="I1147" s="3">
        <f t="shared" si="35"/>
        <v>0</v>
      </c>
    </row>
    <row r="1148" spans="1:9" x14ac:dyDescent="0.35">
      <c r="A1148">
        <v>18</v>
      </c>
      <c r="B1148" t="s">
        <v>107</v>
      </c>
      <c r="C1148">
        <v>2310021505</v>
      </c>
      <c r="D1148" s="4" t="s">
        <v>52</v>
      </c>
      <c r="E1148" t="s">
        <v>8</v>
      </c>
      <c r="F1148" s="2">
        <v>68.977361900999995</v>
      </c>
      <c r="G1148" s="2">
        <v>68.977361900999995</v>
      </c>
      <c r="H1148" s="2">
        <f t="shared" si="34"/>
        <v>0</v>
      </c>
      <c r="I1148" s="3">
        <f t="shared" si="35"/>
        <v>0</v>
      </c>
    </row>
    <row r="1149" spans="1:9" x14ac:dyDescent="0.35">
      <c r="A1149">
        <v>18</v>
      </c>
      <c r="B1149" t="s">
        <v>107</v>
      </c>
      <c r="C1149">
        <v>2310021506</v>
      </c>
      <c r="D1149" s="4" t="s">
        <v>53</v>
      </c>
      <c r="E1149" t="s">
        <v>8</v>
      </c>
      <c r="F1149" s="2">
        <v>11.041621039000001</v>
      </c>
      <c r="G1149" s="2">
        <v>11.041621039000001</v>
      </c>
      <c r="H1149" s="2">
        <f t="shared" si="34"/>
        <v>0</v>
      </c>
      <c r="I1149" s="3">
        <f t="shared" si="35"/>
        <v>0</v>
      </c>
    </row>
    <row r="1150" spans="1:9" x14ac:dyDescent="0.35">
      <c r="A1150">
        <v>18</v>
      </c>
      <c r="B1150" t="s">
        <v>107</v>
      </c>
      <c r="C1150">
        <v>2310021603</v>
      </c>
      <c r="D1150" s="4" t="s">
        <v>54</v>
      </c>
      <c r="E1150" t="s">
        <v>8</v>
      </c>
      <c r="F1150" s="2">
        <v>96.912280451999905</v>
      </c>
      <c r="G1150" s="2">
        <v>96.912280451999905</v>
      </c>
      <c r="H1150" s="2">
        <f t="shared" si="34"/>
        <v>0</v>
      </c>
      <c r="I1150" s="3">
        <f t="shared" si="35"/>
        <v>0</v>
      </c>
    </row>
    <row r="1151" spans="1:9" x14ac:dyDescent="0.35">
      <c r="A1151">
        <v>18</v>
      </c>
      <c r="B1151" t="s">
        <v>107</v>
      </c>
      <c r="C1151">
        <v>2310021801</v>
      </c>
      <c r="D1151" s="4" t="s">
        <v>55</v>
      </c>
      <c r="E1151" t="s">
        <v>8</v>
      </c>
      <c r="F1151" s="2">
        <v>179.73886249399999</v>
      </c>
      <c r="G1151" s="2">
        <v>179.73886249399999</v>
      </c>
      <c r="H1151" s="2">
        <f t="shared" si="34"/>
        <v>0</v>
      </c>
      <c r="I1151" s="3">
        <f t="shared" si="35"/>
        <v>0</v>
      </c>
    </row>
    <row r="1152" spans="1:9" x14ac:dyDescent="0.35">
      <c r="A1152">
        <v>18</v>
      </c>
      <c r="B1152" t="s">
        <v>107</v>
      </c>
      <c r="C1152">
        <v>2310023100</v>
      </c>
      <c r="D1152" s="4" t="s">
        <v>30</v>
      </c>
      <c r="E1152" t="s">
        <v>8</v>
      </c>
      <c r="F1152" s="2">
        <v>0.70264993399999998</v>
      </c>
      <c r="G1152" s="2">
        <v>0.70264993399999998</v>
      </c>
      <c r="H1152" s="2">
        <f t="shared" si="34"/>
        <v>0</v>
      </c>
      <c r="I1152" s="3">
        <f t="shared" si="35"/>
        <v>0</v>
      </c>
    </row>
    <row r="1153" spans="1:9" x14ac:dyDescent="0.35">
      <c r="A1153">
        <v>18</v>
      </c>
      <c r="B1153" t="s">
        <v>107</v>
      </c>
      <c r="C1153">
        <v>2310023202</v>
      </c>
      <c r="D1153" s="4" t="s">
        <v>31</v>
      </c>
      <c r="E1153" t="s">
        <v>8</v>
      </c>
      <c r="F1153" s="2">
        <v>2.2386629889999998</v>
      </c>
      <c r="G1153" s="2">
        <v>2.2386629889999998</v>
      </c>
      <c r="H1153" s="2">
        <f t="shared" si="34"/>
        <v>0</v>
      </c>
      <c r="I1153" s="3">
        <f t="shared" si="35"/>
        <v>0</v>
      </c>
    </row>
    <row r="1154" spans="1:9" x14ac:dyDescent="0.35">
      <c r="A1154">
        <v>18</v>
      </c>
      <c r="B1154" t="s">
        <v>107</v>
      </c>
      <c r="C1154">
        <v>2310023251</v>
      </c>
      <c r="D1154" s="4" t="s">
        <v>32</v>
      </c>
      <c r="E1154" t="s">
        <v>8</v>
      </c>
      <c r="F1154" s="2">
        <v>1.447293892</v>
      </c>
      <c r="G1154" s="2">
        <v>1.447293892</v>
      </c>
      <c r="H1154" s="2">
        <f t="shared" si="34"/>
        <v>0</v>
      </c>
      <c r="I1154" s="3">
        <f t="shared" si="35"/>
        <v>0</v>
      </c>
    </row>
    <row r="1155" spans="1:9" x14ac:dyDescent="0.35">
      <c r="A1155">
        <v>18</v>
      </c>
      <c r="B1155" t="s">
        <v>107</v>
      </c>
      <c r="C1155">
        <v>2310023300</v>
      </c>
      <c r="D1155" s="4" t="s">
        <v>56</v>
      </c>
      <c r="E1155" t="s">
        <v>8</v>
      </c>
      <c r="F1155" s="2">
        <v>15.327188135999901</v>
      </c>
      <c r="G1155" s="2">
        <v>15.327188135999901</v>
      </c>
      <c r="H1155" s="2">
        <f t="shared" ref="H1155:H1218" si="36">G1155-F1155</f>
        <v>0</v>
      </c>
      <c r="I1155" s="3">
        <f t="shared" ref="I1155:I1218" si="37">H1155/F1155</f>
        <v>0</v>
      </c>
    </row>
    <row r="1156" spans="1:9" x14ac:dyDescent="0.35">
      <c r="A1156">
        <v>18</v>
      </c>
      <c r="B1156" t="s">
        <v>107</v>
      </c>
      <c r="C1156">
        <v>2310023302</v>
      </c>
      <c r="D1156" s="4" t="s">
        <v>33</v>
      </c>
      <c r="E1156" t="s">
        <v>8</v>
      </c>
      <c r="F1156" s="2">
        <v>0.281545450999999</v>
      </c>
      <c r="G1156" s="2">
        <v>0.281545450999999</v>
      </c>
      <c r="H1156" s="2">
        <f t="shared" si="36"/>
        <v>0</v>
      </c>
      <c r="I1156" s="3">
        <f t="shared" si="37"/>
        <v>0</v>
      </c>
    </row>
    <row r="1157" spans="1:9" x14ac:dyDescent="0.35">
      <c r="A1157">
        <v>18</v>
      </c>
      <c r="B1157" t="s">
        <v>107</v>
      </c>
      <c r="C1157">
        <v>2310023310</v>
      </c>
      <c r="D1157" s="4" t="s">
        <v>57</v>
      </c>
      <c r="E1157" t="s">
        <v>8</v>
      </c>
      <c r="F1157" s="2">
        <v>8.4891343720000005</v>
      </c>
      <c r="G1157" s="2">
        <v>8.4891343720000005</v>
      </c>
      <c r="H1157" s="2">
        <f t="shared" si="36"/>
        <v>0</v>
      </c>
      <c r="I1157" s="3">
        <f t="shared" si="37"/>
        <v>0</v>
      </c>
    </row>
    <row r="1158" spans="1:9" x14ac:dyDescent="0.35">
      <c r="A1158">
        <v>18</v>
      </c>
      <c r="B1158" t="s">
        <v>107</v>
      </c>
      <c r="C1158">
        <v>2310023351</v>
      </c>
      <c r="D1158" s="4" t="s">
        <v>34</v>
      </c>
      <c r="E1158" t="s">
        <v>8</v>
      </c>
      <c r="F1158" s="2">
        <v>0.107018267</v>
      </c>
      <c r="G1158" s="2">
        <v>0.107018267</v>
      </c>
      <c r="H1158" s="2">
        <f t="shared" si="36"/>
        <v>0</v>
      </c>
      <c r="I1158" s="3">
        <f t="shared" si="37"/>
        <v>0</v>
      </c>
    </row>
    <row r="1159" spans="1:9" x14ac:dyDescent="0.35">
      <c r="A1159">
        <v>18</v>
      </c>
      <c r="B1159" t="s">
        <v>107</v>
      </c>
      <c r="C1159">
        <v>2310023400</v>
      </c>
      <c r="D1159" s="4" t="s">
        <v>35</v>
      </c>
      <c r="E1159" t="s">
        <v>8</v>
      </c>
      <c r="F1159" s="2">
        <v>0.24747045400000001</v>
      </c>
      <c r="G1159" s="2">
        <v>0.24747045400000001</v>
      </c>
      <c r="H1159" s="2">
        <f t="shared" si="36"/>
        <v>0</v>
      </c>
      <c r="I1159" s="3">
        <f t="shared" si="37"/>
        <v>0</v>
      </c>
    </row>
    <row r="1160" spans="1:9" x14ac:dyDescent="0.35">
      <c r="A1160">
        <v>18</v>
      </c>
      <c r="B1160" t="s">
        <v>107</v>
      </c>
      <c r="C1160">
        <v>2310023511</v>
      </c>
      <c r="D1160" s="4" t="s">
        <v>58</v>
      </c>
      <c r="E1160" t="s">
        <v>8</v>
      </c>
      <c r="F1160" s="2">
        <v>1.8477800740000001</v>
      </c>
      <c r="G1160" s="2">
        <v>1.8477800740000001</v>
      </c>
      <c r="H1160" s="2">
        <f t="shared" si="36"/>
        <v>0</v>
      </c>
      <c r="I1160" s="3">
        <f t="shared" si="37"/>
        <v>0</v>
      </c>
    </row>
    <row r="1161" spans="1:9" x14ac:dyDescent="0.35">
      <c r="A1161">
        <v>18</v>
      </c>
      <c r="B1161" t="s">
        <v>107</v>
      </c>
      <c r="C1161">
        <v>2310023512</v>
      </c>
      <c r="D1161" s="4" t="s">
        <v>59</v>
      </c>
      <c r="E1161" t="s">
        <v>8</v>
      </c>
      <c r="F1161" s="2">
        <v>1.0414560469999901</v>
      </c>
      <c r="G1161" s="2">
        <v>1.0414560469999901</v>
      </c>
      <c r="H1161" s="2">
        <f t="shared" si="36"/>
        <v>0</v>
      </c>
      <c r="I1161" s="3">
        <f t="shared" si="37"/>
        <v>0</v>
      </c>
    </row>
    <row r="1162" spans="1:9" x14ac:dyDescent="0.35">
      <c r="A1162">
        <v>18</v>
      </c>
      <c r="B1162" t="s">
        <v>107</v>
      </c>
      <c r="C1162">
        <v>2310023513</v>
      </c>
      <c r="D1162" s="4" t="s">
        <v>60</v>
      </c>
      <c r="E1162" t="s">
        <v>8</v>
      </c>
      <c r="F1162" s="2">
        <v>0.26606399199999903</v>
      </c>
      <c r="G1162" s="2">
        <v>0.26606399199999903</v>
      </c>
      <c r="H1162" s="2">
        <f t="shared" si="36"/>
        <v>0</v>
      </c>
      <c r="I1162" s="3">
        <f t="shared" si="37"/>
        <v>0</v>
      </c>
    </row>
    <row r="1163" spans="1:9" x14ac:dyDescent="0.35">
      <c r="A1163">
        <v>18</v>
      </c>
      <c r="B1163" t="s">
        <v>107</v>
      </c>
      <c r="C1163">
        <v>2310023515</v>
      </c>
      <c r="D1163" s="4" t="s">
        <v>61</v>
      </c>
      <c r="E1163" t="s">
        <v>8</v>
      </c>
      <c r="F1163" s="2">
        <v>14.570938290000001</v>
      </c>
      <c r="G1163" s="2">
        <v>14.570938290000001</v>
      </c>
      <c r="H1163" s="2">
        <f t="shared" si="36"/>
        <v>0</v>
      </c>
      <c r="I1163" s="3">
        <f t="shared" si="37"/>
        <v>0</v>
      </c>
    </row>
    <row r="1164" spans="1:9" x14ac:dyDescent="0.35">
      <c r="A1164">
        <v>18</v>
      </c>
      <c r="B1164" t="s">
        <v>107</v>
      </c>
      <c r="C1164">
        <v>2310023516</v>
      </c>
      <c r="D1164" s="4" t="s">
        <v>62</v>
      </c>
      <c r="E1164" t="s">
        <v>8</v>
      </c>
      <c r="F1164" s="2">
        <v>1.10458896999999</v>
      </c>
      <c r="G1164" s="2">
        <v>1.10458896999999</v>
      </c>
      <c r="H1164" s="2">
        <f t="shared" si="36"/>
        <v>0</v>
      </c>
      <c r="I1164" s="3">
        <f t="shared" si="37"/>
        <v>0</v>
      </c>
    </row>
    <row r="1165" spans="1:9" x14ac:dyDescent="0.35">
      <c r="A1165">
        <v>18</v>
      </c>
      <c r="B1165" t="s">
        <v>107</v>
      </c>
      <c r="C1165">
        <v>2310023600</v>
      </c>
      <c r="D1165" s="4" t="s">
        <v>36</v>
      </c>
      <c r="E1165" t="s">
        <v>8</v>
      </c>
      <c r="F1165" s="2">
        <v>1.9253116850000001</v>
      </c>
      <c r="G1165" s="2">
        <v>1.9253116850000001</v>
      </c>
      <c r="H1165" s="2">
        <f t="shared" si="36"/>
        <v>0</v>
      </c>
      <c r="I1165" s="3">
        <f t="shared" si="37"/>
        <v>0</v>
      </c>
    </row>
    <row r="1166" spans="1:9" x14ac:dyDescent="0.35">
      <c r="A1166">
        <v>18</v>
      </c>
      <c r="B1166" t="s">
        <v>107</v>
      </c>
      <c r="C1166">
        <v>2310023603</v>
      </c>
      <c r="D1166" s="4" t="s">
        <v>76</v>
      </c>
      <c r="E1166" t="s">
        <v>8</v>
      </c>
      <c r="F1166" s="2">
        <v>25.805588122</v>
      </c>
      <c r="G1166" s="2">
        <v>25.805588122</v>
      </c>
      <c r="H1166" s="2">
        <f t="shared" si="36"/>
        <v>0</v>
      </c>
      <c r="I1166" s="3">
        <f t="shared" si="37"/>
        <v>0</v>
      </c>
    </row>
    <row r="1167" spans="1:9" x14ac:dyDescent="0.35">
      <c r="A1167">
        <v>18</v>
      </c>
      <c r="B1167" t="s">
        <v>107</v>
      </c>
      <c r="C1167">
        <v>2310023606</v>
      </c>
      <c r="D1167" s="4" t="s">
        <v>63</v>
      </c>
      <c r="E1167" t="s">
        <v>8</v>
      </c>
      <c r="F1167" s="2">
        <v>3.329588056</v>
      </c>
      <c r="G1167" s="2">
        <v>3.329588056</v>
      </c>
      <c r="H1167" s="2">
        <f t="shared" si="36"/>
        <v>0</v>
      </c>
      <c r="I1167" s="3">
        <f t="shared" si="37"/>
        <v>0</v>
      </c>
    </row>
    <row r="1168" spans="1:9" x14ac:dyDescent="0.35">
      <c r="A1168">
        <v>18</v>
      </c>
      <c r="B1168" t="s">
        <v>107</v>
      </c>
      <c r="C1168">
        <v>2310111100</v>
      </c>
      <c r="D1168" s="4" t="s">
        <v>64</v>
      </c>
      <c r="E1168" t="s">
        <v>8</v>
      </c>
      <c r="F1168" s="2">
        <v>842.34823992099996</v>
      </c>
      <c r="G1168" s="2">
        <v>842.34823992099996</v>
      </c>
      <c r="H1168" s="2">
        <f t="shared" si="36"/>
        <v>0</v>
      </c>
      <c r="I1168" s="3">
        <f t="shared" si="37"/>
        <v>0</v>
      </c>
    </row>
    <row r="1169" spans="1:9" x14ac:dyDescent="0.35">
      <c r="A1169">
        <v>18</v>
      </c>
      <c r="B1169" t="s">
        <v>107</v>
      </c>
      <c r="C1169">
        <v>2310111401</v>
      </c>
      <c r="D1169" s="4" t="s">
        <v>65</v>
      </c>
      <c r="E1169" t="s">
        <v>8</v>
      </c>
      <c r="F1169" s="2">
        <v>227.334510029</v>
      </c>
      <c r="G1169" s="2">
        <v>227.334510029</v>
      </c>
      <c r="H1169" s="2">
        <f t="shared" si="36"/>
        <v>0</v>
      </c>
      <c r="I1169" s="3">
        <f t="shared" si="37"/>
        <v>0</v>
      </c>
    </row>
    <row r="1170" spans="1:9" x14ac:dyDescent="0.35">
      <c r="A1170">
        <v>18</v>
      </c>
      <c r="B1170" t="s">
        <v>107</v>
      </c>
      <c r="C1170">
        <v>2310111700</v>
      </c>
      <c r="D1170" s="4" t="s">
        <v>37</v>
      </c>
      <c r="E1170" t="s">
        <v>8</v>
      </c>
      <c r="F1170" s="2">
        <v>70.136856080000001</v>
      </c>
      <c r="G1170" s="2">
        <v>70.136856080000001</v>
      </c>
      <c r="H1170" s="2">
        <f t="shared" si="36"/>
        <v>0</v>
      </c>
      <c r="I1170" s="3">
        <f t="shared" si="37"/>
        <v>0</v>
      </c>
    </row>
    <row r="1171" spans="1:9" x14ac:dyDescent="0.35">
      <c r="A1171">
        <v>18</v>
      </c>
      <c r="B1171" t="s">
        <v>107</v>
      </c>
      <c r="C1171">
        <v>2310111802</v>
      </c>
      <c r="D1171" s="4" t="s">
        <v>67</v>
      </c>
      <c r="E1171" t="s">
        <v>8</v>
      </c>
      <c r="F1171" s="2">
        <v>3134.0317</v>
      </c>
      <c r="G1171" s="2">
        <v>3134.0317</v>
      </c>
      <c r="H1171" s="2">
        <f t="shared" si="36"/>
        <v>0</v>
      </c>
      <c r="I1171" s="3">
        <f t="shared" si="37"/>
        <v>0</v>
      </c>
    </row>
    <row r="1172" spans="1:9" x14ac:dyDescent="0.35">
      <c r="A1172">
        <v>18</v>
      </c>
      <c r="B1172" t="s">
        <v>107</v>
      </c>
      <c r="C1172">
        <v>2310121100</v>
      </c>
      <c r="D1172" s="4" t="s">
        <v>68</v>
      </c>
      <c r="E1172" t="s">
        <v>8</v>
      </c>
      <c r="F1172" s="2">
        <v>4.4776285290000004</v>
      </c>
      <c r="G1172" s="2">
        <v>4.4776285290000004</v>
      </c>
      <c r="H1172" s="2">
        <f t="shared" si="36"/>
        <v>0</v>
      </c>
      <c r="I1172" s="3">
        <f t="shared" si="37"/>
        <v>0</v>
      </c>
    </row>
    <row r="1173" spans="1:9" x14ac:dyDescent="0.35">
      <c r="A1173">
        <v>18</v>
      </c>
      <c r="B1173" t="s">
        <v>107</v>
      </c>
      <c r="C1173">
        <v>2310121401</v>
      </c>
      <c r="D1173" s="4" t="s">
        <v>69</v>
      </c>
      <c r="E1173" t="s">
        <v>8</v>
      </c>
      <c r="F1173" s="2">
        <v>56.741597597999998</v>
      </c>
      <c r="G1173" s="2">
        <v>56.741597597999998</v>
      </c>
      <c r="H1173" s="2">
        <f t="shared" si="36"/>
        <v>0</v>
      </c>
      <c r="I1173" s="3">
        <f t="shared" si="37"/>
        <v>0</v>
      </c>
    </row>
    <row r="1174" spans="1:9" x14ac:dyDescent="0.35">
      <c r="A1174">
        <v>18</v>
      </c>
      <c r="B1174" t="s">
        <v>107</v>
      </c>
      <c r="C1174">
        <v>2310121700</v>
      </c>
      <c r="D1174" s="4" t="s">
        <v>73</v>
      </c>
      <c r="E1174" t="s">
        <v>8</v>
      </c>
      <c r="F1174" s="2">
        <v>8.353722393</v>
      </c>
      <c r="G1174" s="2">
        <v>8.353722393</v>
      </c>
      <c r="H1174" s="2">
        <f t="shared" si="36"/>
        <v>0</v>
      </c>
      <c r="I1174" s="3">
        <f t="shared" si="37"/>
        <v>0</v>
      </c>
    </row>
    <row r="1175" spans="1:9" x14ac:dyDescent="0.35">
      <c r="A1175">
        <v>18</v>
      </c>
      <c r="B1175" t="s">
        <v>107</v>
      </c>
      <c r="C1175">
        <v>2310121802</v>
      </c>
      <c r="D1175" s="4" t="s">
        <v>71</v>
      </c>
      <c r="E1175" t="s">
        <v>8</v>
      </c>
      <c r="F1175" s="2">
        <v>192.0282</v>
      </c>
      <c r="G1175" s="2">
        <v>192.0282</v>
      </c>
      <c r="H1175" s="2">
        <f t="shared" si="36"/>
        <v>0</v>
      </c>
      <c r="I1175" s="3">
        <f t="shared" si="37"/>
        <v>0</v>
      </c>
    </row>
    <row r="1176" spans="1:9" x14ac:dyDescent="0.35">
      <c r="A1176">
        <v>19</v>
      </c>
      <c r="B1176" t="s">
        <v>108</v>
      </c>
      <c r="C1176">
        <v>2310121801</v>
      </c>
      <c r="D1176" s="4" t="s">
        <v>70</v>
      </c>
      <c r="E1176" t="s">
        <v>8</v>
      </c>
      <c r="F1176" s="2">
        <v>2.7849E-4</v>
      </c>
      <c r="G1176" s="2">
        <v>2.7849E-4</v>
      </c>
      <c r="H1176" s="2">
        <f t="shared" si="36"/>
        <v>0</v>
      </c>
      <c r="I1176" s="3">
        <f t="shared" si="37"/>
        <v>0</v>
      </c>
    </row>
    <row r="1177" spans="1:9" x14ac:dyDescent="0.35">
      <c r="A1177">
        <v>19</v>
      </c>
      <c r="B1177" t="s">
        <v>108</v>
      </c>
      <c r="C1177">
        <v>2310121802</v>
      </c>
      <c r="D1177" s="4" t="s">
        <v>71</v>
      </c>
      <c r="E1177" t="s">
        <v>8</v>
      </c>
      <c r="F1177" s="2">
        <v>1.41E-2</v>
      </c>
      <c r="G1177" s="2">
        <v>1.41E-2</v>
      </c>
      <c r="H1177" s="2">
        <f t="shared" si="36"/>
        <v>0</v>
      </c>
      <c r="I1177" s="3">
        <f t="shared" si="37"/>
        <v>0</v>
      </c>
    </row>
    <row r="1178" spans="1:9" x14ac:dyDescent="0.35">
      <c r="A1178">
        <v>20</v>
      </c>
      <c r="B1178" t="s">
        <v>109</v>
      </c>
      <c r="C1178">
        <v>2310000220</v>
      </c>
      <c r="D1178" s="4" t="s">
        <v>17</v>
      </c>
      <c r="E1178" t="s">
        <v>2</v>
      </c>
      <c r="F1178" s="2">
        <v>25.773729510999999</v>
      </c>
      <c r="G1178" s="2">
        <v>25.773729510999999</v>
      </c>
      <c r="H1178" s="2">
        <f t="shared" si="36"/>
        <v>0</v>
      </c>
      <c r="I1178" s="3">
        <f t="shared" si="37"/>
        <v>0</v>
      </c>
    </row>
    <row r="1179" spans="1:9" x14ac:dyDescent="0.35">
      <c r="A1179">
        <v>20</v>
      </c>
      <c r="B1179" t="s">
        <v>109</v>
      </c>
      <c r="C1179">
        <v>2310010100</v>
      </c>
      <c r="D1179" s="4" t="s">
        <v>19</v>
      </c>
      <c r="E1179" t="s">
        <v>2</v>
      </c>
      <c r="F1179" s="2">
        <v>2436.2566519479901</v>
      </c>
      <c r="G1179" s="2">
        <v>2436.2566519479901</v>
      </c>
      <c r="H1179" s="2">
        <f t="shared" si="36"/>
        <v>0</v>
      </c>
      <c r="I1179" s="3">
        <f t="shared" si="37"/>
        <v>0</v>
      </c>
    </row>
    <row r="1180" spans="1:9" x14ac:dyDescent="0.35">
      <c r="A1180">
        <v>20</v>
      </c>
      <c r="B1180" t="s">
        <v>109</v>
      </c>
      <c r="C1180">
        <v>2310010200</v>
      </c>
      <c r="D1180" s="4" t="s">
        <v>20</v>
      </c>
      <c r="E1180" t="s">
        <v>2</v>
      </c>
      <c r="F1180" s="2">
        <v>29.403576677</v>
      </c>
      <c r="G1180" s="2">
        <v>29.403576677</v>
      </c>
      <c r="H1180" s="2">
        <f t="shared" si="36"/>
        <v>0</v>
      </c>
      <c r="I1180" s="3">
        <f t="shared" si="37"/>
        <v>0</v>
      </c>
    </row>
    <row r="1181" spans="1:9" x14ac:dyDescent="0.35">
      <c r="A1181">
        <v>20</v>
      </c>
      <c r="B1181" t="s">
        <v>109</v>
      </c>
      <c r="C1181">
        <v>2310011001</v>
      </c>
      <c r="D1181" s="4" t="s">
        <v>21</v>
      </c>
      <c r="E1181" t="s">
        <v>2</v>
      </c>
      <c r="F1181" s="2">
        <v>698.627364081</v>
      </c>
      <c r="G1181" s="2">
        <v>698.627364081</v>
      </c>
      <c r="H1181" s="2">
        <f t="shared" si="36"/>
        <v>0</v>
      </c>
      <c r="I1181" s="3">
        <f t="shared" si="37"/>
        <v>0</v>
      </c>
    </row>
    <row r="1182" spans="1:9" x14ac:dyDescent="0.35">
      <c r="A1182">
        <v>20</v>
      </c>
      <c r="B1182" t="s">
        <v>109</v>
      </c>
      <c r="C1182">
        <v>2310011600</v>
      </c>
      <c r="D1182" s="4" t="s">
        <v>22</v>
      </c>
      <c r="E1182" t="s">
        <v>2</v>
      </c>
      <c r="F1182" s="2">
        <v>14819.0019162439</v>
      </c>
      <c r="G1182" s="2">
        <v>14819.0019162439</v>
      </c>
      <c r="H1182" s="2">
        <f t="shared" si="36"/>
        <v>0</v>
      </c>
      <c r="I1182" s="3">
        <f t="shared" si="37"/>
        <v>0</v>
      </c>
    </row>
    <row r="1183" spans="1:9" x14ac:dyDescent="0.35">
      <c r="A1183">
        <v>20</v>
      </c>
      <c r="B1183" t="s">
        <v>109</v>
      </c>
      <c r="C1183">
        <v>2310021010</v>
      </c>
      <c r="D1183" s="4" t="s">
        <v>23</v>
      </c>
      <c r="E1183" t="s">
        <v>2</v>
      </c>
      <c r="F1183" s="2">
        <v>0.214759848999999</v>
      </c>
      <c r="G1183" s="2">
        <v>0.214759848999999</v>
      </c>
      <c r="H1183" s="2">
        <f t="shared" si="36"/>
        <v>0</v>
      </c>
      <c r="I1183" s="3">
        <f t="shared" si="37"/>
        <v>0</v>
      </c>
    </row>
    <row r="1184" spans="1:9" x14ac:dyDescent="0.35">
      <c r="A1184">
        <v>20</v>
      </c>
      <c r="B1184" t="s">
        <v>109</v>
      </c>
      <c r="C1184">
        <v>2310021100</v>
      </c>
      <c r="D1184" s="4" t="s">
        <v>24</v>
      </c>
      <c r="E1184" t="s">
        <v>2</v>
      </c>
      <c r="F1184" s="2">
        <v>894.32253974499997</v>
      </c>
      <c r="G1184" s="2">
        <v>894.32253974499997</v>
      </c>
      <c r="H1184" s="2">
        <f t="shared" si="36"/>
        <v>0</v>
      </c>
      <c r="I1184" s="3">
        <f t="shared" si="37"/>
        <v>0</v>
      </c>
    </row>
    <row r="1185" spans="1:9" x14ac:dyDescent="0.35">
      <c r="A1185">
        <v>20</v>
      </c>
      <c r="B1185" t="s">
        <v>109</v>
      </c>
      <c r="C1185">
        <v>2310021202</v>
      </c>
      <c r="D1185" s="4" t="s">
        <v>25</v>
      </c>
      <c r="E1185" t="s">
        <v>2</v>
      </c>
      <c r="F1185" s="2">
        <v>287.84105177599997</v>
      </c>
      <c r="G1185" s="2">
        <v>287.84105177599997</v>
      </c>
      <c r="H1185" s="2">
        <f t="shared" si="36"/>
        <v>0</v>
      </c>
      <c r="I1185" s="3">
        <f t="shared" si="37"/>
        <v>0</v>
      </c>
    </row>
    <row r="1186" spans="1:9" x14ac:dyDescent="0.35">
      <c r="A1186">
        <v>20</v>
      </c>
      <c r="B1186" t="s">
        <v>109</v>
      </c>
      <c r="C1186">
        <v>2310021251</v>
      </c>
      <c r="D1186" s="4" t="s">
        <v>26</v>
      </c>
      <c r="E1186" t="s">
        <v>2</v>
      </c>
      <c r="F1186" s="2">
        <v>145.02993954999999</v>
      </c>
      <c r="G1186" s="2">
        <v>145.02993954999999</v>
      </c>
      <c r="H1186" s="2">
        <f t="shared" si="36"/>
        <v>0</v>
      </c>
      <c r="I1186" s="3">
        <f t="shared" si="37"/>
        <v>0</v>
      </c>
    </row>
    <row r="1187" spans="1:9" x14ac:dyDescent="0.35">
      <c r="A1187">
        <v>20</v>
      </c>
      <c r="B1187" t="s">
        <v>109</v>
      </c>
      <c r="C1187">
        <v>2310021302</v>
      </c>
      <c r="D1187" s="4" t="s">
        <v>27</v>
      </c>
      <c r="E1187" t="s">
        <v>2</v>
      </c>
      <c r="F1187" s="2">
        <v>5074.7214374249897</v>
      </c>
      <c r="G1187" s="2">
        <v>5074.7214374249897</v>
      </c>
      <c r="H1187" s="2">
        <f t="shared" si="36"/>
        <v>0</v>
      </c>
      <c r="I1187" s="3">
        <f t="shared" si="37"/>
        <v>0</v>
      </c>
    </row>
    <row r="1188" spans="1:9" x14ac:dyDescent="0.35">
      <c r="A1188">
        <v>20</v>
      </c>
      <c r="B1188" t="s">
        <v>109</v>
      </c>
      <c r="C1188">
        <v>2310021351</v>
      </c>
      <c r="D1188" s="4" t="s">
        <v>28</v>
      </c>
      <c r="E1188" t="s">
        <v>2</v>
      </c>
      <c r="F1188" s="2">
        <v>5418.5471581829997</v>
      </c>
      <c r="G1188" s="2">
        <v>5418.5471581829997</v>
      </c>
      <c r="H1188" s="2">
        <f t="shared" si="36"/>
        <v>0</v>
      </c>
      <c r="I1188" s="3">
        <f t="shared" si="37"/>
        <v>0</v>
      </c>
    </row>
    <row r="1189" spans="1:9" x14ac:dyDescent="0.35">
      <c r="A1189">
        <v>20</v>
      </c>
      <c r="B1189" t="s">
        <v>109</v>
      </c>
      <c r="C1189">
        <v>2310021400</v>
      </c>
      <c r="D1189" s="4" t="s">
        <v>29</v>
      </c>
      <c r="E1189" t="s">
        <v>2</v>
      </c>
      <c r="F1189" s="2">
        <v>6.4523345499999998</v>
      </c>
      <c r="G1189" s="2">
        <v>6.4523345499999998</v>
      </c>
      <c r="H1189" s="2">
        <f t="shared" si="36"/>
        <v>0</v>
      </c>
      <c r="I1189" s="3">
        <f t="shared" si="37"/>
        <v>0</v>
      </c>
    </row>
    <row r="1190" spans="1:9" x14ac:dyDescent="0.35">
      <c r="A1190">
        <v>20</v>
      </c>
      <c r="B1190" t="s">
        <v>109</v>
      </c>
      <c r="C1190">
        <v>2310023010</v>
      </c>
      <c r="D1190" s="4" t="s">
        <v>98</v>
      </c>
      <c r="E1190" t="s">
        <v>2</v>
      </c>
      <c r="F1190" s="2">
        <v>1.2330780000000001E-3</v>
      </c>
      <c r="G1190" s="2">
        <v>1.2330780000000001E-3</v>
      </c>
      <c r="H1190" s="2">
        <f t="shared" si="36"/>
        <v>0</v>
      </c>
      <c r="I1190" s="3">
        <f t="shared" si="37"/>
        <v>0</v>
      </c>
    </row>
    <row r="1191" spans="1:9" x14ac:dyDescent="0.35">
      <c r="A1191">
        <v>20</v>
      </c>
      <c r="B1191" t="s">
        <v>109</v>
      </c>
      <c r="C1191">
        <v>2310023100</v>
      </c>
      <c r="D1191" s="4" t="s">
        <v>30</v>
      </c>
      <c r="E1191" t="s">
        <v>2</v>
      </c>
      <c r="F1191" s="2">
        <v>297.646590051999</v>
      </c>
      <c r="G1191" s="2">
        <v>297.646590051999</v>
      </c>
      <c r="H1191" s="2">
        <f t="shared" si="36"/>
        <v>0</v>
      </c>
      <c r="I1191" s="3">
        <f t="shared" si="37"/>
        <v>0</v>
      </c>
    </row>
    <row r="1192" spans="1:9" x14ac:dyDescent="0.35">
      <c r="A1192">
        <v>20</v>
      </c>
      <c r="B1192" t="s">
        <v>109</v>
      </c>
      <c r="C1192">
        <v>2310023202</v>
      </c>
      <c r="D1192" s="4" t="s">
        <v>31</v>
      </c>
      <c r="E1192" t="s">
        <v>2</v>
      </c>
      <c r="F1192" s="2">
        <v>153.74621911999901</v>
      </c>
      <c r="G1192" s="2">
        <v>153.74621911999901</v>
      </c>
      <c r="H1192" s="2">
        <f t="shared" si="36"/>
        <v>0</v>
      </c>
      <c r="I1192" s="3">
        <f t="shared" si="37"/>
        <v>0</v>
      </c>
    </row>
    <row r="1193" spans="1:9" x14ac:dyDescent="0.35">
      <c r="A1193">
        <v>20</v>
      </c>
      <c r="B1193" t="s">
        <v>109</v>
      </c>
      <c r="C1193">
        <v>2310023251</v>
      </c>
      <c r="D1193" s="4" t="s">
        <v>32</v>
      </c>
      <c r="E1193" t="s">
        <v>2</v>
      </c>
      <c r="F1193" s="2">
        <v>80.913646032000003</v>
      </c>
      <c r="G1193" s="2">
        <v>80.913646032000003</v>
      </c>
      <c r="H1193" s="2">
        <f t="shared" si="36"/>
        <v>0</v>
      </c>
      <c r="I1193" s="3">
        <f t="shared" si="37"/>
        <v>0</v>
      </c>
    </row>
    <row r="1194" spans="1:9" x14ac:dyDescent="0.35">
      <c r="A1194">
        <v>20</v>
      </c>
      <c r="B1194" t="s">
        <v>109</v>
      </c>
      <c r="C1194">
        <v>2310023302</v>
      </c>
      <c r="D1194" s="4" t="s">
        <v>33</v>
      </c>
      <c r="E1194" t="s">
        <v>2</v>
      </c>
      <c r="F1194" s="2">
        <v>2471.083273921</v>
      </c>
      <c r="G1194" s="2">
        <v>2471.083273921</v>
      </c>
      <c r="H1194" s="2">
        <f t="shared" si="36"/>
        <v>0</v>
      </c>
      <c r="I1194" s="3">
        <f t="shared" si="37"/>
        <v>0</v>
      </c>
    </row>
    <row r="1195" spans="1:9" x14ac:dyDescent="0.35">
      <c r="A1195">
        <v>20</v>
      </c>
      <c r="B1195" t="s">
        <v>109</v>
      </c>
      <c r="C1195">
        <v>2310023351</v>
      </c>
      <c r="D1195" s="4" t="s">
        <v>34</v>
      </c>
      <c r="E1195" t="s">
        <v>2</v>
      </c>
      <c r="F1195" s="2">
        <v>1648.132202305</v>
      </c>
      <c r="G1195" s="2">
        <v>1648.132202305</v>
      </c>
      <c r="H1195" s="2">
        <f t="shared" si="36"/>
        <v>0</v>
      </c>
      <c r="I1195" s="3">
        <f t="shared" si="37"/>
        <v>0</v>
      </c>
    </row>
    <row r="1196" spans="1:9" x14ac:dyDescent="0.35">
      <c r="A1196">
        <v>20</v>
      </c>
      <c r="B1196" t="s">
        <v>109</v>
      </c>
      <c r="C1196">
        <v>2310023400</v>
      </c>
      <c r="D1196" s="4" t="s">
        <v>35</v>
      </c>
      <c r="E1196" t="s">
        <v>2</v>
      </c>
      <c r="F1196" s="2">
        <v>10.103754023</v>
      </c>
      <c r="G1196" s="2">
        <v>10.103754023</v>
      </c>
      <c r="H1196" s="2">
        <f t="shared" si="36"/>
        <v>0</v>
      </c>
      <c r="I1196" s="3">
        <f t="shared" si="37"/>
        <v>0</v>
      </c>
    </row>
    <row r="1197" spans="1:9" x14ac:dyDescent="0.35">
      <c r="A1197">
        <v>20</v>
      </c>
      <c r="B1197" t="s">
        <v>109</v>
      </c>
      <c r="C1197">
        <v>2310023600</v>
      </c>
      <c r="D1197" s="4" t="s">
        <v>36</v>
      </c>
      <c r="E1197" t="s">
        <v>2</v>
      </c>
      <c r="F1197" s="2">
        <v>0.24916213800000001</v>
      </c>
      <c r="G1197" s="2">
        <v>0.24916213800000001</v>
      </c>
      <c r="H1197" s="2">
        <f t="shared" si="36"/>
        <v>0</v>
      </c>
      <c r="I1197" s="3">
        <f t="shared" si="37"/>
        <v>0</v>
      </c>
    </row>
    <row r="1198" spans="1:9" x14ac:dyDescent="0.35">
      <c r="A1198">
        <v>20</v>
      </c>
      <c r="B1198" t="s">
        <v>109</v>
      </c>
      <c r="C1198">
        <v>2310111700</v>
      </c>
      <c r="D1198" s="4" t="s">
        <v>37</v>
      </c>
      <c r="E1198" t="s">
        <v>2</v>
      </c>
      <c r="F1198" s="2">
        <v>50.302128854000003</v>
      </c>
      <c r="G1198" s="2">
        <v>50.302128854000003</v>
      </c>
      <c r="H1198" s="2">
        <f t="shared" si="36"/>
        <v>0</v>
      </c>
      <c r="I1198" s="3">
        <f t="shared" si="37"/>
        <v>0</v>
      </c>
    </row>
    <row r="1199" spans="1:9" x14ac:dyDescent="0.35">
      <c r="A1199">
        <v>20</v>
      </c>
      <c r="B1199" t="s">
        <v>109</v>
      </c>
      <c r="C1199">
        <v>2310121700</v>
      </c>
      <c r="D1199" s="4" t="s">
        <v>73</v>
      </c>
      <c r="E1199" t="s">
        <v>2</v>
      </c>
      <c r="F1199" s="2">
        <v>14.483763380999999</v>
      </c>
      <c r="G1199" s="2">
        <v>14.483763380999999</v>
      </c>
      <c r="H1199" s="2">
        <f t="shared" si="36"/>
        <v>0</v>
      </c>
      <c r="I1199" s="3">
        <f t="shared" si="37"/>
        <v>0</v>
      </c>
    </row>
    <row r="1200" spans="1:9" x14ac:dyDescent="0.35">
      <c r="A1200">
        <v>20</v>
      </c>
      <c r="B1200" t="s">
        <v>109</v>
      </c>
      <c r="C1200">
        <v>2310000220</v>
      </c>
      <c r="D1200" s="4" t="s">
        <v>17</v>
      </c>
      <c r="E1200" t="s">
        <v>4</v>
      </c>
      <c r="F1200" s="2">
        <v>92.889823441000004</v>
      </c>
      <c r="G1200" s="2">
        <v>92.889823441000004</v>
      </c>
      <c r="H1200" s="2">
        <f t="shared" si="36"/>
        <v>0</v>
      </c>
      <c r="I1200" s="3">
        <f t="shared" si="37"/>
        <v>0</v>
      </c>
    </row>
    <row r="1201" spans="1:9" x14ac:dyDescent="0.35">
      <c r="A1201">
        <v>20</v>
      </c>
      <c r="B1201" t="s">
        <v>109</v>
      </c>
      <c r="C1201">
        <v>2310010100</v>
      </c>
      <c r="D1201" s="4" t="s">
        <v>19</v>
      </c>
      <c r="E1201" t="s">
        <v>4</v>
      </c>
      <c r="F1201" s="2">
        <v>1687.9778251589901</v>
      </c>
      <c r="G1201" s="2">
        <v>1687.9778251589901</v>
      </c>
      <c r="H1201" s="2">
        <f t="shared" si="36"/>
        <v>0</v>
      </c>
      <c r="I1201" s="3">
        <f t="shared" si="37"/>
        <v>0</v>
      </c>
    </row>
    <row r="1202" spans="1:9" x14ac:dyDescent="0.35">
      <c r="A1202">
        <v>20</v>
      </c>
      <c r="B1202" t="s">
        <v>109</v>
      </c>
      <c r="C1202">
        <v>2310010200</v>
      </c>
      <c r="D1202" s="4" t="s">
        <v>20</v>
      </c>
      <c r="E1202" t="s">
        <v>4</v>
      </c>
      <c r="F1202" s="2">
        <v>6.6395172825999902</v>
      </c>
      <c r="G1202" s="2">
        <v>6.6395172825999902</v>
      </c>
      <c r="H1202" s="2">
        <f t="shared" si="36"/>
        <v>0</v>
      </c>
      <c r="I1202" s="3">
        <f t="shared" si="37"/>
        <v>0</v>
      </c>
    </row>
    <row r="1203" spans="1:9" x14ac:dyDescent="0.35">
      <c r="A1203">
        <v>20</v>
      </c>
      <c r="B1203" t="s">
        <v>109</v>
      </c>
      <c r="C1203">
        <v>2310011001</v>
      </c>
      <c r="D1203" s="4" t="s">
        <v>21</v>
      </c>
      <c r="E1203" t="s">
        <v>4</v>
      </c>
      <c r="F1203" s="2">
        <v>157.75456661000001</v>
      </c>
      <c r="G1203" s="2">
        <v>157.75456661000001</v>
      </c>
      <c r="H1203" s="2">
        <f t="shared" si="36"/>
        <v>0</v>
      </c>
      <c r="I1203" s="3">
        <f t="shared" si="37"/>
        <v>0</v>
      </c>
    </row>
    <row r="1204" spans="1:9" x14ac:dyDescent="0.35">
      <c r="A1204">
        <v>20</v>
      </c>
      <c r="B1204" t="s">
        <v>109</v>
      </c>
      <c r="C1204">
        <v>2310011600</v>
      </c>
      <c r="D1204" s="4" t="s">
        <v>22</v>
      </c>
      <c r="E1204" t="s">
        <v>4</v>
      </c>
      <c r="F1204" s="2">
        <v>9583.7975527939907</v>
      </c>
      <c r="G1204" s="2">
        <v>9583.7975527939907</v>
      </c>
      <c r="H1204" s="2">
        <f t="shared" si="36"/>
        <v>0</v>
      </c>
      <c r="I1204" s="3">
        <f t="shared" si="37"/>
        <v>0</v>
      </c>
    </row>
    <row r="1205" spans="1:9" x14ac:dyDescent="0.35">
      <c r="A1205">
        <v>20</v>
      </c>
      <c r="B1205" t="s">
        <v>109</v>
      </c>
      <c r="C1205">
        <v>2310021010</v>
      </c>
      <c r="D1205" s="4" t="s">
        <v>23</v>
      </c>
      <c r="E1205" t="s">
        <v>4</v>
      </c>
      <c r="F1205" s="2">
        <v>4.8494158999999898E-2</v>
      </c>
      <c r="G1205" s="2">
        <v>4.8494158999999898E-2</v>
      </c>
      <c r="H1205" s="2">
        <f t="shared" si="36"/>
        <v>0</v>
      </c>
      <c r="I1205" s="3">
        <f t="shared" si="37"/>
        <v>0</v>
      </c>
    </row>
    <row r="1206" spans="1:9" x14ac:dyDescent="0.35">
      <c r="A1206">
        <v>20</v>
      </c>
      <c r="B1206" t="s">
        <v>109</v>
      </c>
      <c r="C1206">
        <v>2310021100</v>
      </c>
      <c r="D1206" s="4" t="s">
        <v>24</v>
      </c>
      <c r="E1206" t="s">
        <v>4</v>
      </c>
      <c r="F1206" s="2">
        <v>599.18001674799996</v>
      </c>
      <c r="G1206" s="2">
        <v>599.18001674799996</v>
      </c>
      <c r="H1206" s="2">
        <f t="shared" si="36"/>
        <v>0</v>
      </c>
      <c r="I1206" s="3">
        <f t="shared" si="37"/>
        <v>0</v>
      </c>
    </row>
    <row r="1207" spans="1:9" x14ac:dyDescent="0.35">
      <c r="A1207">
        <v>20</v>
      </c>
      <c r="B1207" t="s">
        <v>109</v>
      </c>
      <c r="C1207">
        <v>2310021202</v>
      </c>
      <c r="D1207" s="4" t="s">
        <v>25</v>
      </c>
      <c r="E1207" t="s">
        <v>4</v>
      </c>
      <c r="F1207" s="2">
        <v>606.59824664199903</v>
      </c>
      <c r="G1207" s="2">
        <v>606.59824664199903</v>
      </c>
      <c r="H1207" s="2">
        <f t="shared" si="36"/>
        <v>0</v>
      </c>
      <c r="I1207" s="3">
        <f t="shared" si="37"/>
        <v>0</v>
      </c>
    </row>
    <row r="1208" spans="1:9" x14ac:dyDescent="0.35">
      <c r="A1208">
        <v>20</v>
      </c>
      <c r="B1208" t="s">
        <v>109</v>
      </c>
      <c r="C1208">
        <v>2310021251</v>
      </c>
      <c r="D1208" s="4" t="s">
        <v>26</v>
      </c>
      <c r="E1208" t="s">
        <v>4</v>
      </c>
      <c r="F1208" s="2">
        <v>302.16782366599898</v>
      </c>
      <c r="G1208" s="2">
        <v>302.16782366599898</v>
      </c>
      <c r="H1208" s="2">
        <f t="shared" si="36"/>
        <v>0</v>
      </c>
      <c r="I1208" s="3">
        <f t="shared" si="37"/>
        <v>0</v>
      </c>
    </row>
    <row r="1209" spans="1:9" x14ac:dyDescent="0.35">
      <c r="A1209">
        <v>20</v>
      </c>
      <c r="B1209" t="s">
        <v>109</v>
      </c>
      <c r="C1209">
        <v>2310021302</v>
      </c>
      <c r="D1209" s="4" t="s">
        <v>27</v>
      </c>
      <c r="E1209" t="s">
        <v>4</v>
      </c>
      <c r="F1209" s="2">
        <v>3281.9418771389901</v>
      </c>
      <c r="G1209" s="2">
        <v>3281.9418771389901</v>
      </c>
      <c r="H1209" s="2">
        <f t="shared" si="36"/>
        <v>0</v>
      </c>
      <c r="I1209" s="3">
        <f t="shared" si="37"/>
        <v>0</v>
      </c>
    </row>
    <row r="1210" spans="1:9" x14ac:dyDescent="0.35">
      <c r="A1210">
        <v>20</v>
      </c>
      <c r="B1210" t="s">
        <v>109</v>
      </c>
      <c r="C1210">
        <v>2310021351</v>
      </c>
      <c r="D1210" s="4" t="s">
        <v>28</v>
      </c>
      <c r="E1210" t="s">
        <v>4</v>
      </c>
      <c r="F1210" s="2">
        <v>3308.0184871349902</v>
      </c>
      <c r="G1210" s="2">
        <v>3308.0184871349902</v>
      </c>
      <c r="H1210" s="2">
        <f t="shared" si="36"/>
        <v>0</v>
      </c>
      <c r="I1210" s="3">
        <f t="shared" si="37"/>
        <v>0</v>
      </c>
    </row>
    <row r="1211" spans="1:9" x14ac:dyDescent="0.35">
      <c r="A1211">
        <v>20</v>
      </c>
      <c r="B1211" t="s">
        <v>109</v>
      </c>
      <c r="C1211">
        <v>2310021400</v>
      </c>
      <c r="D1211" s="4" t="s">
        <v>29</v>
      </c>
      <c r="E1211" t="s">
        <v>4</v>
      </c>
      <c r="F1211" s="2">
        <v>4.3660460359999904</v>
      </c>
      <c r="G1211" s="2">
        <v>4.3660460359999904</v>
      </c>
      <c r="H1211" s="2">
        <f t="shared" si="36"/>
        <v>0</v>
      </c>
      <c r="I1211" s="3">
        <f t="shared" si="37"/>
        <v>0</v>
      </c>
    </row>
    <row r="1212" spans="1:9" x14ac:dyDescent="0.35">
      <c r="A1212">
        <v>20</v>
      </c>
      <c r="B1212" t="s">
        <v>109</v>
      </c>
      <c r="C1212">
        <v>2310023010</v>
      </c>
      <c r="D1212" s="4" t="s">
        <v>98</v>
      </c>
      <c r="E1212" t="s">
        <v>4</v>
      </c>
      <c r="F1212" s="2">
        <v>2.7843699999999998E-4</v>
      </c>
      <c r="G1212" s="2">
        <v>2.7843699999999998E-4</v>
      </c>
      <c r="H1212" s="2">
        <f t="shared" si="36"/>
        <v>0</v>
      </c>
      <c r="I1212" s="3">
        <f t="shared" si="37"/>
        <v>0</v>
      </c>
    </row>
    <row r="1213" spans="1:9" x14ac:dyDescent="0.35">
      <c r="A1213">
        <v>20</v>
      </c>
      <c r="B1213" t="s">
        <v>109</v>
      </c>
      <c r="C1213">
        <v>2310023100</v>
      </c>
      <c r="D1213" s="4" t="s">
        <v>30</v>
      </c>
      <c r="E1213" t="s">
        <v>4</v>
      </c>
      <c r="F1213" s="2">
        <v>206.226566015</v>
      </c>
      <c r="G1213" s="2">
        <v>206.226566015</v>
      </c>
      <c r="H1213" s="2">
        <f t="shared" si="36"/>
        <v>0</v>
      </c>
      <c r="I1213" s="3">
        <f t="shared" si="37"/>
        <v>0</v>
      </c>
    </row>
    <row r="1214" spans="1:9" x14ac:dyDescent="0.35">
      <c r="A1214">
        <v>20</v>
      </c>
      <c r="B1214" t="s">
        <v>109</v>
      </c>
      <c r="C1214">
        <v>2310023202</v>
      </c>
      <c r="D1214" s="4" t="s">
        <v>31</v>
      </c>
      <c r="E1214" t="s">
        <v>4</v>
      </c>
      <c r="F1214" s="2">
        <v>263.14234507499998</v>
      </c>
      <c r="G1214" s="2">
        <v>263.14234507499998</v>
      </c>
      <c r="H1214" s="2">
        <f t="shared" si="36"/>
        <v>0</v>
      </c>
      <c r="I1214" s="3">
        <f t="shared" si="37"/>
        <v>0</v>
      </c>
    </row>
    <row r="1215" spans="1:9" x14ac:dyDescent="0.35">
      <c r="A1215">
        <v>20</v>
      </c>
      <c r="B1215" t="s">
        <v>109</v>
      </c>
      <c r="C1215">
        <v>2310023251</v>
      </c>
      <c r="D1215" s="4" t="s">
        <v>32</v>
      </c>
      <c r="E1215" t="s">
        <v>4</v>
      </c>
      <c r="F1215" s="2">
        <v>140.771725516</v>
      </c>
      <c r="G1215" s="2">
        <v>140.771725516</v>
      </c>
      <c r="H1215" s="2">
        <f t="shared" si="36"/>
        <v>0</v>
      </c>
      <c r="I1215" s="3">
        <f t="shared" si="37"/>
        <v>0</v>
      </c>
    </row>
    <row r="1216" spans="1:9" x14ac:dyDescent="0.35">
      <c r="A1216">
        <v>20</v>
      </c>
      <c r="B1216" t="s">
        <v>109</v>
      </c>
      <c r="C1216">
        <v>2310023302</v>
      </c>
      <c r="D1216" s="4" t="s">
        <v>33</v>
      </c>
      <c r="E1216" t="s">
        <v>4</v>
      </c>
      <c r="F1216" s="2">
        <v>1598.107785203</v>
      </c>
      <c r="G1216" s="2">
        <v>1598.107785203</v>
      </c>
      <c r="H1216" s="2">
        <f t="shared" si="36"/>
        <v>0</v>
      </c>
      <c r="I1216" s="3">
        <f t="shared" si="37"/>
        <v>0</v>
      </c>
    </row>
    <row r="1217" spans="1:9" x14ac:dyDescent="0.35">
      <c r="A1217">
        <v>20</v>
      </c>
      <c r="B1217" t="s">
        <v>109</v>
      </c>
      <c r="C1217">
        <v>2310023351</v>
      </c>
      <c r="D1217" s="4" t="s">
        <v>34</v>
      </c>
      <c r="E1217" t="s">
        <v>4</v>
      </c>
      <c r="F1217" s="2">
        <v>1065.8859347269999</v>
      </c>
      <c r="G1217" s="2">
        <v>1065.8859347269999</v>
      </c>
      <c r="H1217" s="2">
        <f t="shared" si="36"/>
        <v>0</v>
      </c>
      <c r="I1217" s="3">
        <f t="shared" si="37"/>
        <v>0</v>
      </c>
    </row>
    <row r="1218" spans="1:9" x14ac:dyDescent="0.35">
      <c r="A1218">
        <v>20</v>
      </c>
      <c r="B1218" t="s">
        <v>109</v>
      </c>
      <c r="C1218">
        <v>2310023400</v>
      </c>
      <c r="D1218" s="4" t="s">
        <v>35</v>
      </c>
      <c r="E1218" t="s">
        <v>4</v>
      </c>
      <c r="F1218" s="2">
        <v>7.0004585089999898</v>
      </c>
      <c r="G1218" s="2">
        <v>7.0004585089999898</v>
      </c>
      <c r="H1218" s="2">
        <f t="shared" si="36"/>
        <v>0</v>
      </c>
      <c r="I1218" s="3">
        <f t="shared" si="37"/>
        <v>0</v>
      </c>
    </row>
    <row r="1219" spans="1:9" x14ac:dyDescent="0.35">
      <c r="A1219">
        <v>20</v>
      </c>
      <c r="B1219" t="s">
        <v>109</v>
      </c>
      <c r="C1219">
        <v>2310023600</v>
      </c>
      <c r="D1219" s="4" t="s">
        <v>36</v>
      </c>
      <c r="E1219" t="s">
        <v>4</v>
      </c>
      <c r="F1219" s="2">
        <v>5.6262421999999999E-2</v>
      </c>
      <c r="G1219" s="2">
        <v>5.6262421999999999E-2</v>
      </c>
      <c r="H1219" s="2">
        <f t="shared" ref="H1219:H1282" si="38">G1219-F1219</f>
        <v>0</v>
      </c>
      <c r="I1219" s="3">
        <f t="shared" ref="I1219:I1282" si="39">H1219/F1219</f>
        <v>0</v>
      </c>
    </row>
    <row r="1220" spans="1:9" x14ac:dyDescent="0.35">
      <c r="A1220">
        <v>20</v>
      </c>
      <c r="B1220" t="s">
        <v>109</v>
      </c>
      <c r="C1220">
        <v>2310111700</v>
      </c>
      <c r="D1220" s="4" t="s">
        <v>37</v>
      </c>
      <c r="E1220" t="s">
        <v>4</v>
      </c>
      <c r="F1220" s="2">
        <v>11.358545428999999</v>
      </c>
      <c r="G1220" s="2">
        <v>11.358545428999999</v>
      </c>
      <c r="H1220" s="2">
        <f t="shared" si="38"/>
        <v>0</v>
      </c>
      <c r="I1220" s="3">
        <f t="shared" si="39"/>
        <v>0</v>
      </c>
    </row>
    <row r="1221" spans="1:9" x14ac:dyDescent="0.35">
      <c r="A1221">
        <v>20</v>
      </c>
      <c r="B1221" t="s">
        <v>109</v>
      </c>
      <c r="C1221">
        <v>2310121700</v>
      </c>
      <c r="D1221" s="4" t="s">
        <v>73</v>
      </c>
      <c r="E1221" t="s">
        <v>4</v>
      </c>
      <c r="F1221" s="2">
        <v>3.27052728</v>
      </c>
      <c r="G1221" s="2">
        <v>3.27052728</v>
      </c>
      <c r="H1221" s="2">
        <f t="shared" si="38"/>
        <v>0</v>
      </c>
      <c r="I1221" s="3">
        <f t="shared" si="39"/>
        <v>0</v>
      </c>
    </row>
    <row r="1222" spans="1:9" x14ac:dyDescent="0.35">
      <c r="A1222">
        <v>20</v>
      </c>
      <c r="B1222" t="s">
        <v>109</v>
      </c>
      <c r="C1222">
        <v>2310000220</v>
      </c>
      <c r="D1222" s="4" t="s">
        <v>17</v>
      </c>
      <c r="E1222" t="s">
        <v>5</v>
      </c>
      <c r="F1222" s="2">
        <v>3.7821956010000002</v>
      </c>
      <c r="G1222" s="2">
        <v>3.7821956010000002</v>
      </c>
      <c r="H1222" s="2">
        <f t="shared" si="38"/>
        <v>0</v>
      </c>
      <c r="I1222" s="3">
        <f t="shared" si="39"/>
        <v>0</v>
      </c>
    </row>
    <row r="1223" spans="1:9" x14ac:dyDescent="0.35">
      <c r="A1223">
        <v>20</v>
      </c>
      <c r="B1223" t="s">
        <v>109</v>
      </c>
      <c r="C1223">
        <v>2310010100</v>
      </c>
      <c r="D1223" s="4" t="s">
        <v>19</v>
      </c>
      <c r="E1223" t="s">
        <v>5</v>
      </c>
      <c r="F1223" s="2">
        <v>220.423218988</v>
      </c>
      <c r="G1223" s="2">
        <v>220.423218988</v>
      </c>
      <c r="H1223" s="2">
        <f t="shared" si="38"/>
        <v>0</v>
      </c>
      <c r="I1223" s="3">
        <f t="shared" si="39"/>
        <v>0</v>
      </c>
    </row>
    <row r="1224" spans="1:9" x14ac:dyDescent="0.35">
      <c r="A1224">
        <v>20</v>
      </c>
      <c r="B1224" t="s">
        <v>109</v>
      </c>
      <c r="C1224">
        <v>2310011600</v>
      </c>
      <c r="D1224" s="4" t="s">
        <v>22</v>
      </c>
      <c r="E1224" t="s">
        <v>5</v>
      </c>
      <c r="F1224" s="2">
        <v>81.947802948000003</v>
      </c>
      <c r="G1224" s="2">
        <v>81.947802948000003</v>
      </c>
      <c r="H1224" s="2">
        <f t="shared" si="38"/>
        <v>0</v>
      </c>
      <c r="I1224" s="3">
        <f t="shared" si="39"/>
        <v>0</v>
      </c>
    </row>
    <row r="1225" spans="1:9" x14ac:dyDescent="0.35">
      <c r="A1225">
        <v>20</v>
      </c>
      <c r="B1225" t="s">
        <v>109</v>
      </c>
      <c r="C1225">
        <v>2310021100</v>
      </c>
      <c r="D1225" s="4" t="s">
        <v>24</v>
      </c>
      <c r="E1225" t="s">
        <v>5</v>
      </c>
      <c r="F1225" s="2">
        <v>80.277180461</v>
      </c>
      <c r="G1225" s="2">
        <v>80.277180461</v>
      </c>
      <c r="H1225" s="2">
        <f t="shared" si="38"/>
        <v>0</v>
      </c>
      <c r="I1225" s="3">
        <f t="shared" si="39"/>
        <v>0</v>
      </c>
    </row>
    <row r="1226" spans="1:9" x14ac:dyDescent="0.35">
      <c r="A1226">
        <v>20</v>
      </c>
      <c r="B1226" t="s">
        <v>109</v>
      </c>
      <c r="C1226">
        <v>2310021202</v>
      </c>
      <c r="D1226" s="4" t="s">
        <v>25</v>
      </c>
      <c r="E1226" t="s">
        <v>5</v>
      </c>
      <c r="F1226" s="2">
        <v>7.152486959</v>
      </c>
      <c r="G1226" s="2">
        <v>7.152486959</v>
      </c>
      <c r="H1226" s="2">
        <f t="shared" si="38"/>
        <v>0</v>
      </c>
      <c r="I1226" s="3">
        <f t="shared" si="39"/>
        <v>0</v>
      </c>
    </row>
    <row r="1227" spans="1:9" x14ac:dyDescent="0.35">
      <c r="A1227">
        <v>20</v>
      </c>
      <c r="B1227" t="s">
        <v>109</v>
      </c>
      <c r="C1227">
        <v>2310021251</v>
      </c>
      <c r="D1227" s="4" t="s">
        <v>26</v>
      </c>
      <c r="E1227" t="s">
        <v>5</v>
      </c>
      <c r="F1227" s="2">
        <v>3.5930770509999999</v>
      </c>
      <c r="G1227" s="2">
        <v>3.5930770509999999</v>
      </c>
      <c r="H1227" s="2">
        <f t="shared" si="38"/>
        <v>0</v>
      </c>
      <c r="I1227" s="3">
        <f t="shared" si="39"/>
        <v>0</v>
      </c>
    </row>
    <row r="1228" spans="1:9" x14ac:dyDescent="0.35">
      <c r="A1228">
        <v>20</v>
      </c>
      <c r="B1228" t="s">
        <v>109</v>
      </c>
      <c r="C1228">
        <v>2310021302</v>
      </c>
      <c r="D1228" s="4" t="s">
        <v>27</v>
      </c>
      <c r="E1228" t="s">
        <v>5</v>
      </c>
      <c r="F1228" s="2">
        <v>73.040365674999904</v>
      </c>
      <c r="G1228" s="2">
        <v>73.040365674999904</v>
      </c>
      <c r="H1228" s="2">
        <f t="shared" si="38"/>
        <v>0</v>
      </c>
      <c r="I1228" s="3">
        <f t="shared" si="39"/>
        <v>0</v>
      </c>
    </row>
    <row r="1229" spans="1:9" x14ac:dyDescent="0.35">
      <c r="A1229">
        <v>20</v>
      </c>
      <c r="B1229" t="s">
        <v>109</v>
      </c>
      <c r="C1229">
        <v>2310021351</v>
      </c>
      <c r="D1229" s="4" t="s">
        <v>28</v>
      </c>
      <c r="E1229" t="s">
        <v>5</v>
      </c>
      <c r="F1229" s="2">
        <v>84.725871053999995</v>
      </c>
      <c r="G1229" s="2">
        <v>84.725871053999995</v>
      </c>
      <c r="H1229" s="2">
        <f t="shared" si="38"/>
        <v>0</v>
      </c>
      <c r="I1229" s="3">
        <f t="shared" si="39"/>
        <v>0</v>
      </c>
    </row>
    <row r="1230" spans="1:9" x14ac:dyDescent="0.35">
      <c r="A1230">
        <v>20</v>
      </c>
      <c r="B1230" t="s">
        <v>109</v>
      </c>
      <c r="C1230">
        <v>2310021400</v>
      </c>
      <c r="D1230" s="4" t="s">
        <v>29</v>
      </c>
      <c r="E1230" t="s">
        <v>5</v>
      </c>
      <c r="F1230" s="2">
        <v>0.583782647799999</v>
      </c>
      <c r="G1230" s="2">
        <v>0.583782647799999</v>
      </c>
      <c r="H1230" s="2">
        <f t="shared" si="38"/>
        <v>0</v>
      </c>
      <c r="I1230" s="3">
        <f t="shared" si="39"/>
        <v>0</v>
      </c>
    </row>
    <row r="1231" spans="1:9" x14ac:dyDescent="0.35">
      <c r="A1231">
        <v>20</v>
      </c>
      <c r="B1231" t="s">
        <v>109</v>
      </c>
      <c r="C1231">
        <v>2310023100</v>
      </c>
      <c r="D1231" s="4" t="s">
        <v>30</v>
      </c>
      <c r="E1231" t="s">
        <v>5</v>
      </c>
      <c r="F1231" s="2">
        <v>26.9299290639999</v>
      </c>
      <c r="G1231" s="2">
        <v>26.9299290639999</v>
      </c>
      <c r="H1231" s="2">
        <f t="shared" si="38"/>
        <v>0</v>
      </c>
      <c r="I1231" s="3">
        <f t="shared" si="39"/>
        <v>0</v>
      </c>
    </row>
    <row r="1232" spans="1:9" x14ac:dyDescent="0.35">
      <c r="A1232">
        <v>20</v>
      </c>
      <c r="B1232" t="s">
        <v>109</v>
      </c>
      <c r="C1232">
        <v>2310023202</v>
      </c>
      <c r="D1232" s="4" t="s">
        <v>31</v>
      </c>
      <c r="E1232" t="s">
        <v>5</v>
      </c>
      <c r="F1232" s="2">
        <v>3.102749126</v>
      </c>
      <c r="G1232" s="2">
        <v>3.102749126</v>
      </c>
      <c r="H1232" s="2">
        <f t="shared" si="38"/>
        <v>0</v>
      </c>
      <c r="I1232" s="3">
        <f t="shared" si="39"/>
        <v>0</v>
      </c>
    </row>
    <row r="1233" spans="1:9" x14ac:dyDescent="0.35">
      <c r="A1233">
        <v>20</v>
      </c>
      <c r="B1233" t="s">
        <v>109</v>
      </c>
      <c r="C1233">
        <v>2310023251</v>
      </c>
      <c r="D1233" s="4" t="s">
        <v>32</v>
      </c>
      <c r="E1233" t="s">
        <v>5</v>
      </c>
      <c r="F1233" s="2">
        <v>1.6598596370000001</v>
      </c>
      <c r="G1233" s="2">
        <v>1.6598596370000001</v>
      </c>
      <c r="H1233" s="2">
        <f t="shared" si="38"/>
        <v>0</v>
      </c>
      <c r="I1233" s="3">
        <f t="shared" si="39"/>
        <v>0</v>
      </c>
    </row>
    <row r="1234" spans="1:9" x14ac:dyDescent="0.35">
      <c r="A1234">
        <v>20</v>
      </c>
      <c r="B1234" t="s">
        <v>109</v>
      </c>
      <c r="C1234">
        <v>2310023302</v>
      </c>
      <c r="D1234" s="4" t="s">
        <v>33</v>
      </c>
      <c r="E1234" t="s">
        <v>5</v>
      </c>
      <c r="F1234" s="2">
        <v>17.384405907999898</v>
      </c>
      <c r="G1234" s="2">
        <v>17.384405907999898</v>
      </c>
      <c r="H1234" s="2">
        <f t="shared" si="38"/>
        <v>0</v>
      </c>
      <c r="I1234" s="3">
        <f t="shared" si="39"/>
        <v>0</v>
      </c>
    </row>
    <row r="1235" spans="1:9" x14ac:dyDescent="0.35">
      <c r="A1235">
        <v>20</v>
      </c>
      <c r="B1235" t="s">
        <v>109</v>
      </c>
      <c r="C1235">
        <v>2310023351</v>
      </c>
      <c r="D1235" s="4" t="s">
        <v>34</v>
      </c>
      <c r="E1235" t="s">
        <v>5</v>
      </c>
      <c r="F1235" s="2">
        <v>11.777742188</v>
      </c>
      <c r="G1235" s="2">
        <v>11.777742188</v>
      </c>
      <c r="H1235" s="2">
        <f t="shared" si="38"/>
        <v>0</v>
      </c>
      <c r="I1235" s="3">
        <f t="shared" si="39"/>
        <v>0</v>
      </c>
    </row>
    <row r="1236" spans="1:9" x14ac:dyDescent="0.35">
      <c r="A1236">
        <v>20</v>
      </c>
      <c r="B1236" t="s">
        <v>109</v>
      </c>
      <c r="C1236">
        <v>2310023400</v>
      </c>
      <c r="D1236" s="4" t="s">
        <v>35</v>
      </c>
      <c r="E1236" t="s">
        <v>5</v>
      </c>
      <c r="F1236" s="2">
        <v>0.91414919499999903</v>
      </c>
      <c r="G1236" s="2">
        <v>0.91414919499999903</v>
      </c>
      <c r="H1236" s="2">
        <f t="shared" si="38"/>
        <v>0</v>
      </c>
      <c r="I1236" s="3">
        <f t="shared" si="39"/>
        <v>0</v>
      </c>
    </row>
    <row r="1237" spans="1:9" x14ac:dyDescent="0.35">
      <c r="A1237">
        <v>20</v>
      </c>
      <c r="B1237" t="s">
        <v>109</v>
      </c>
      <c r="C1237">
        <v>2310000220</v>
      </c>
      <c r="D1237" s="4" t="s">
        <v>17</v>
      </c>
      <c r="E1237" t="s">
        <v>6</v>
      </c>
      <c r="F1237" s="2">
        <v>3.6687289599999899</v>
      </c>
      <c r="G1237" s="2">
        <v>3.6687289599999899</v>
      </c>
      <c r="H1237" s="2">
        <f t="shared" si="38"/>
        <v>0</v>
      </c>
      <c r="I1237" s="3">
        <f t="shared" si="39"/>
        <v>0</v>
      </c>
    </row>
    <row r="1238" spans="1:9" x14ac:dyDescent="0.35">
      <c r="A1238">
        <v>20</v>
      </c>
      <c r="B1238" t="s">
        <v>109</v>
      </c>
      <c r="C1238">
        <v>2310010100</v>
      </c>
      <c r="D1238" s="4" t="s">
        <v>19</v>
      </c>
      <c r="E1238" t="s">
        <v>6</v>
      </c>
      <c r="F1238" s="2">
        <v>220.423218988</v>
      </c>
      <c r="G1238" s="2">
        <v>220.423218988</v>
      </c>
      <c r="H1238" s="2">
        <f t="shared" si="38"/>
        <v>0</v>
      </c>
      <c r="I1238" s="3">
        <f t="shared" si="39"/>
        <v>0</v>
      </c>
    </row>
    <row r="1239" spans="1:9" x14ac:dyDescent="0.35">
      <c r="A1239">
        <v>20</v>
      </c>
      <c r="B1239" t="s">
        <v>109</v>
      </c>
      <c r="C1239">
        <v>2310011600</v>
      </c>
      <c r="D1239" s="4" t="s">
        <v>22</v>
      </c>
      <c r="E1239" t="s">
        <v>6</v>
      </c>
      <c r="F1239" s="2">
        <v>81.947802948000003</v>
      </c>
      <c r="G1239" s="2">
        <v>81.947802948000003</v>
      </c>
      <c r="H1239" s="2">
        <f t="shared" si="38"/>
        <v>0</v>
      </c>
      <c r="I1239" s="3">
        <f t="shared" si="39"/>
        <v>0</v>
      </c>
    </row>
    <row r="1240" spans="1:9" x14ac:dyDescent="0.35">
      <c r="A1240">
        <v>20</v>
      </c>
      <c r="B1240" t="s">
        <v>109</v>
      </c>
      <c r="C1240">
        <v>2310021100</v>
      </c>
      <c r="D1240" s="4" t="s">
        <v>24</v>
      </c>
      <c r="E1240" t="s">
        <v>6</v>
      </c>
      <c r="F1240" s="2">
        <v>80.363804606999906</v>
      </c>
      <c r="G1240" s="2">
        <v>80.363804606999906</v>
      </c>
      <c r="H1240" s="2">
        <f t="shared" si="38"/>
        <v>0</v>
      </c>
      <c r="I1240" s="3">
        <f t="shared" si="39"/>
        <v>0</v>
      </c>
    </row>
    <row r="1241" spans="1:9" x14ac:dyDescent="0.35">
      <c r="A1241">
        <v>20</v>
      </c>
      <c r="B1241" t="s">
        <v>109</v>
      </c>
      <c r="C1241">
        <v>2310021202</v>
      </c>
      <c r="D1241" s="4" t="s">
        <v>25</v>
      </c>
      <c r="E1241" t="s">
        <v>6</v>
      </c>
      <c r="F1241" s="2">
        <v>7.152486959</v>
      </c>
      <c r="G1241" s="2">
        <v>7.152486959</v>
      </c>
      <c r="H1241" s="2">
        <f t="shared" si="38"/>
        <v>0</v>
      </c>
      <c r="I1241" s="3">
        <f t="shared" si="39"/>
        <v>0</v>
      </c>
    </row>
    <row r="1242" spans="1:9" x14ac:dyDescent="0.35">
      <c r="A1242">
        <v>20</v>
      </c>
      <c r="B1242" t="s">
        <v>109</v>
      </c>
      <c r="C1242">
        <v>2310021251</v>
      </c>
      <c r="D1242" s="4" t="s">
        <v>26</v>
      </c>
      <c r="E1242" t="s">
        <v>6</v>
      </c>
      <c r="F1242" s="2">
        <v>3.5930770509999999</v>
      </c>
      <c r="G1242" s="2">
        <v>3.5930770509999999</v>
      </c>
      <c r="H1242" s="2">
        <f t="shared" si="38"/>
        <v>0</v>
      </c>
      <c r="I1242" s="3">
        <f t="shared" si="39"/>
        <v>0</v>
      </c>
    </row>
    <row r="1243" spans="1:9" x14ac:dyDescent="0.35">
      <c r="A1243">
        <v>20</v>
      </c>
      <c r="B1243" t="s">
        <v>109</v>
      </c>
      <c r="C1243">
        <v>2310021302</v>
      </c>
      <c r="D1243" s="4" t="s">
        <v>27</v>
      </c>
      <c r="E1243" t="s">
        <v>6</v>
      </c>
      <c r="F1243" s="2">
        <v>73.040365674999904</v>
      </c>
      <c r="G1243" s="2">
        <v>73.040365674999904</v>
      </c>
      <c r="H1243" s="2">
        <f t="shared" si="38"/>
        <v>0</v>
      </c>
      <c r="I1243" s="3">
        <f t="shared" si="39"/>
        <v>0</v>
      </c>
    </row>
    <row r="1244" spans="1:9" x14ac:dyDescent="0.35">
      <c r="A1244">
        <v>20</v>
      </c>
      <c r="B1244" t="s">
        <v>109</v>
      </c>
      <c r="C1244">
        <v>2310021351</v>
      </c>
      <c r="D1244" s="4" t="s">
        <v>28</v>
      </c>
      <c r="E1244" t="s">
        <v>6</v>
      </c>
      <c r="F1244" s="2">
        <v>84.725871053999995</v>
      </c>
      <c r="G1244" s="2">
        <v>84.725871053999995</v>
      </c>
      <c r="H1244" s="2">
        <f t="shared" si="38"/>
        <v>0</v>
      </c>
      <c r="I1244" s="3">
        <f t="shared" si="39"/>
        <v>0</v>
      </c>
    </row>
    <row r="1245" spans="1:9" x14ac:dyDescent="0.35">
      <c r="A1245">
        <v>20</v>
      </c>
      <c r="B1245" t="s">
        <v>109</v>
      </c>
      <c r="C1245">
        <v>2310021400</v>
      </c>
      <c r="D1245" s="4" t="s">
        <v>29</v>
      </c>
      <c r="E1245" t="s">
        <v>6</v>
      </c>
      <c r="F1245" s="2">
        <v>0.583782647799999</v>
      </c>
      <c r="G1245" s="2">
        <v>0.583782647799999</v>
      </c>
      <c r="H1245" s="2">
        <f t="shared" si="38"/>
        <v>0</v>
      </c>
      <c r="I1245" s="3">
        <f t="shared" si="39"/>
        <v>0</v>
      </c>
    </row>
    <row r="1246" spans="1:9" x14ac:dyDescent="0.35">
      <c r="A1246">
        <v>20</v>
      </c>
      <c r="B1246" t="s">
        <v>109</v>
      </c>
      <c r="C1246">
        <v>2310023100</v>
      </c>
      <c r="D1246" s="4" t="s">
        <v>30</v>
      </c>
      <c r="E1246" t="s">
        <v>6</v>
      </c>
      <c r="F1246" s="2">
        <v>26.9299290639999</v>
      </c>
      <c r="G1246" s="2">
        <v>26.9299290639999</v>
      </c>
      <c r="H1246" s="2">
        <f t="shared" si="38"/>
        <v>0</v>
      </c>
      <c r="I1246" s="3">
        <f t="shared" si="39"/>
        <v>0</v>
      </c>
    </row>
    <row r="1247" spans="1:9" x14ac:dyDescent="0.35">
      <c r="A1247">
        <v>20</v>
      </c>
      <c r="B1247" t="s">
        <v>109</v>
      </c>
      <c r="C1247">
        <v>2310023202</v>
      </c>
      <c r="D1247" s="4" t="s">
        <v>31</v>
      </c>
      <c r="E1247" t="s">
        <v>6</v>
      </c>
      <c r="F1247" s="2">
        <v>3.102749126</v>
      </c>
      <c r="G1247" s="2">
        <v>3.102749126</v>
      </c>
      <c r="H1247" s="2">
        <f t="shared" si="38"/>
        <v>0</v>
      </c>
      <c r="I1247" s="3">
        <f t="shared" si="39"/>
        <v>0</v>
      </c>
    </row>
    <row r="1248" spans="1:9" x14ac:dyDescent="0.35">
      <c r="A1248">
        <v>20</v>
      </c>
      <c r="B1248" t="s">
        <v>109</v>
      </c>
      <c r="C1248">
        <v>2310023251</v>
      </c>
      <c r="D1248" s="4" t="s">
        <v>32</v>
      </c>
      <c r="E1248" t="s">
        <v>6</v>
      </c>
      <c r="F1248" s="2">
        <v>1.6598596370000001</v>
      </c>
      <c r="G1248" s="2">
        <v>1.6598596370000001</v>
      </c>
      <c r="H1248" s="2">
        <f t="shared" si="38"/>
        <v>0</v>
      </c>
      <c r="I1248" s="3">
        <f t="shared" si="39"/>
        <v>0</v>
      </c>
    </row>
    <row r="1249" spans="1:9" x14ac:dyDescent="0.35">
      <c r="A1249">
        <v>20</v>
      </c>
      <c r="B1249" t="s">
        <v>109</v>
      </c>
      <c r="C1249">
        <v>2310023302</v>
      </c>
      <c r="D1249" s="4" t="s">
        <v>33</v>
      </c>
      <c r="E1249" t="s">
        <v>6</v>
      </c>
      <c r="F1249" s="2">
        <v>17.384405907999898</v>
      </c>
      <c r="G1249" s="2">
        <v>17.384405907999898</v>
      </c>
      <c r="H1249" s="2">
        <f t="shared" si="38"/>
        <v>0</v>
      </c>
      <c r="I1249" s="3">
        <f t="shared" si="39"/>
        <v>0</v>
      </c>
    </row>
    <row r="1250" spans="1:9" x14ac:dyDescent="0.35">
      <c r="A1250">
        <v>20</v>
      </c>
      <c r="B1250" t="s">
        <v>109</v>
      </c>
      <c r="C1250">
        <v>2310023351</v>
      </c>
      <c r="D1250" s="4" t="s">
        <v>34</v>
      </c>
      <c r="E1250" t="s">
        <v>6</v>
      </c>
      <c r="F1250" s="2">
        <v>11.777742188</v>
      </c>
      <c r="G1250" s="2">
        <v>11.777742188</v>
      </c>
      <c r="H1250" s="2">
        <f t="shared" si="38"/>
        <v>0</v>
      </c>
      <c r="I1250" s="3">
        <f t="shared" si="39"/>
        <v>0</v>
      </c>
    </row>
    <row r="1251" spans="1:9" x14ac:dyDescent="0.35">
      <c r="A1251">
        <v>20</v>
      </c>
      <c r="B1251" t="s">
        <v>109</v>
      </c>
      <c r="C1251">
        <v>2310023400</v>
      </c>
      <c r="D1251" s="4" t="s">
        <v>35</v>
      </c>
      <c r="E1251" t="s">
        <v>6</v>
      </c>
      <c r="F1251" s="2">
        <v>0.91414919499999903</v>
      </c>
      <c r="G1251" s="2">
        <v>0.91414919499999903</v>
      </c>
      <c r="H1251" s="2">
        <f t="shared" si="38"/>
        <v>0</v>
      </c>
      <c r="I1251" s="3">
        <f t="shared" si="39"/>
        <v>0</v>
      </c>
    </row>
    <row r="1252" spans="1:9" x14ac:dyDescent="0.35">
      <c r="A1252">
        <v>20</v>
      </c>
      <c r="B1252" t="s">
        <v>109</v>
      </c>
      <c r="C1252">
        <v>2310000220</v>
      </c>
      <c r="D1252" s="4" t="s">
        <v>17</v>
      </c>
      <c r="E1252" t="s">
        <v>7</v>
      </c>
      <c r="F1252" s="2">
        <v>0.11867555369999901</v>
      </c>
      <c r="G1252" s="2">
        <v>0.11867555369999901</v>
      </c>
      <c r="H1252" s="2">
        <f t="shared" si="38"/>
        <v>0</v>
      </c>
      <c r="I1252" s="3">
        <f t="shared" si="39"/>
        <v>0</v>
      </c>
    </row>
    <row r="1253" spans="1:9" x14ac:dyDescent="0.35">
      <c r="A1253">
        <v>20</v>
      </c>
      <c r="B1253" t="s">
        <v>109</v>
      </c>
      <c r="C1253">
        <v>2310010100</v>
      </c>
      <c r="D1253" s="4" t="s">
        <v>19</v>
      </c>
      <c r="E1253" t="s">
        <v>7</v>
      </c>
      <c r="F1253" s="2">
        <v>1.1238991099722E-2</v>
      </c>
      <c r="G1253" s="2">
        <v>1.1238991099722E-2</v>
      </c>
      <c r="H1253" s="2">
        <f t="shared" si="38"/>
        <v>0</v>
      </c>
      <c r="I1253" s="3">
        <f t="shared" si="39"/>
        <v>0</v>
      </c>
    </row>
    <row r="1254" spans="1:9" x14ac:dyDescent="0.35">
      <c r="A1254">
        <v>20</v>
      </c>
      <c r="B1254" t="s">
        <v>109</v>
      </c>
      <c r="C1254">
        <v>2310010200</v>
      </c>
      <c r="D1254" s="4" t="s">
        <v>20</v>
      </c>
      <c r="E1254" t="s">
        <v>7</v>
      </c>
      <c r="F1254" s="2">
        <v>14.735610169999999</v>
      </c>
      <c r="G1254" s="2">
        <v>14.735610169999999</v>
      </c>
      <c r="H1254" s="2">
        <f t="shared" si="38"/>
        <v>0</v>
      </c>
      <c r="I1254" s="3">
        <f t="shared" si="39"/>
        <v>0</v>
      </c>
    </row>
    <row r="1255" spans="1:9" x14ac:dyDescent="0.35">
      <c r="A1255">
        <v>20</v>
      </c>
      <c r="B1255" t="s">
        <v>109</v>
      </c>
      <c r="C1255">
        <v>2310011001</v>
      </c>
      <c r="D1255" s="4" t="s">
        <v>21</v>
      </c>
      <c r="E1255" t="s">
        <v>7</v>
      </c>
      <c r="F1255" s="2">
        <v>83.583366854000005</v>
      </c>
      <c r="G1255" s="2">
        <v>83.583366854000005</v>
      </c>
      <c r="H1255" s="2">
        <f t="shared" si="38"/>
        <v>0</v>
      </c>
      <c r="I1255" s="3">
        <f t="shared" si="39"/>
        <v>0</v>
      </c>
    </row>
    <row r="1256" spans="1:9" x14ac:dyDescent="0.35">
      <c r="A1256">
        <v>20</v>
      </c>
      <c r="B1256" t="s">
        <v>109</v>
      </c>
      <c r="C1256">
        <v>2310011600</v>
      </c>
      <c r="D1256" s="4" t="s">
        <v>22</v>
      </c>
      <c r="E1256" t="s">
        <v>7</v>
      </c>
      <c r="F1256" s="2">
        <v>2.4824986539999898</v>
      </c>
      <c r="G1256" s="2">
        <v>2.4824986539999898</v>
      </c>
      <c r="H1256" s="2">
        <f t="shared" si="38"/>
        <v>0</v>
      </c>
      <c r="I1256" s="3">
        <f t="shared" si="39"/>
        <v>0</v>
      </c>
    </row>
    <row r="1257" spans="1:9" x14ac:dyDescent="0.35">
      <c r="A1257">
        <v>20</v>
      </c>
      <c r="B1257" t="s">
        <v>109</v>
      </c>
      <c r="C1257">
        <v>2310021100</v>
      </c>
      <c r="D1257" s="4" t="s">
        <v>24</v>
      </c>
      <c r="E1257" t="s">
        <v>7</v>
      </c>
      <c r="F1257" s="2">
        <v>4.8870826370000001E-5</v>
      </c>
      <c r="G1257" s="2">
        <v>4.8870826370000001E-5</v>
      </c>
      <c r="H1257" s="2">
        <f t="shared" si="38"/>
        <v>0</v>
      </c>
      <c r="I1257" s="3">
        <f t="shared" si="39"/>
        <v>0</v>
      </c>
    </row>
    <row r="1258" spans="1:9" x14ac:dyDescent="0.35">
      <c r="A1258">
        <v>20</v>
      </c>
      <c r="B1258" t="s">
        <v>109</v>
      </c>
      <c r="C1258">
        <v>2310021202</v>
      </c>
      <c r="D1258" s="4" t="s">
        <v>25</v>
      </c>
      <c r="E1258" t="s">
        <v>7</v>
      </c>
      <c r="F1258" s="2">
        <v>0.42110939819999998</v>
      </c>
      <c r="G1258" s="2">
        <v>0.42110939819999998</v>
      </c>
      <c r="H1258" s="2">
        <f t="shared" si="38"/>
        <v>0</v>
      </c>
      <c r="I1258" s="3">
        <f t="shared" si="39"/>
        <v>0</v>
      </c>
    </row>
    <row r="1259" spans="1:9" x14ac:dyDescent="0.35">
      <c r="A1259">
        <v>20</v>
      </c>
      <c r="B1259" t="s">
        <v>109</v>
      </c>
      <c r="C1259">
        <v>2310021251</v>
      </c>
      <c r="D1259" s="4" t="s">
        <v>26</v>
      </c>
      <c r="E1259" t="s">
        <v>7</v>
      </c>
      <c r="F1259" s="2">
        <v>0.20584242220000001</v>
      </c>
      <c r="G1259" s="2">
        <v>0.20584242220000001</v>
      </c>
      <c r="H1259" s="2">
        <f t="shared" si="38"/>
        <v>0</v>
      </c>
      <c r="I1259" s="3">
        <f t="shared" si="39"/>
        <v>0</v>
      </c>
    </row>
    <row r="1260" spans="1:9" x14ac:dyDescent="0.35">
      <c r="A1260">
        <v>20</v>
      </c>
      <c r="B1260" t="s">
        <v>109</v>
      </c>
      <c r="C1260">
        <v>2310021302</v>
      </c>
      <c r="D1260" s="4" t="s">
        <v>27</v>
      </c>
      <c r="E1260" t="s">
        <v>7</v>
      </c>
      <c r="F1260" s="2">
        <v>2.2126598369999999</v>
      </c>
      <c r="G1260" s="2">
        <v>2.2126598369999999</v>
      </c>
      <c r="H1260" s="2">
        <f t="shared" si="38"/>
        <v>0</v>
      </c>
      <c r="I1260" s="3">
        <f t="shared" si="39"/>
        <v>0</v>
      </c>
    </row>
    <row r="1261" spans="1:9" x14ac:dyDescent="0.35">
      <c r="A1261">
        <v>20</v>
      </c>
      <c r="B1261" t="s">
        <v>109</v>
      </c>
      <c r="C1261">
        <v>2310021351</v>
      </c>
      <c r="D1261" s="4" t="s">
        <v>28</v>
      </c>
      <c r="E1261" t="s">
        <v>7</v>
      </c>
      <c r="F1261" s="2">
        <v>2.589578167</v>
      </c>
      <c r="G1261" s="2">
        <v>2.589578167</v>
      </c>
      <c r="H1261" s="2">
        <f t="shared" si="38"/>
        <v>0</v>
      </c>
      <c r="I1261" s="3">
        <f t="shared" si="39"/>
        <v>0</v>
      </c>
    </row>
    <row r="1262" spans="1:9" x14ac:dyDescent="0.35">
      <c r="A1262">
        <v>20</v>
      </c>
      <c r="B1262" t="s">
        <v>109</v>
      </c>
      <c r="C1262">
        <v>2310021400</v>
      </c>
      <c r="D1262" s="4" t="s">
        <v>29</v>
      </c>
      <c r="E1262" t="s">
        <v>7</v>
      </c>
      <c r="F1262" s="2">
        <v>4.6088107459999902E-2</v>
      </c>
      <c r="G1262" s="2">
        <v>4.6088107459999902E-2</v>
      </c>
      <c r="H1262" s="2">
        <f t="shared" si="38"/>
        <v>0</v>
      </c>
      <c r="I1262" s="3">
        <f t="shared" si="39"/>
        <v>0</v>
      </c>
    </row>
    <row r="1263" spans="1:9" x14ac:dyDescent="0.35">
      <c r="A1263">
        <v>20</v>
      </c>
      <c r="B1263" t="s">
        <v>109</v>
      </c>
      <c r="C1263">
        <v>2310023100</v>
      </c>
      <c r="D1263" s="4" t="s">
        <v>30</v>
      </c>
      <c r="E1263" t="s">
        <v>7</v>
      </c>
      <c r="F1263" s="2">
        <v>4.4460644000000001E-6</v>
      </c>
      <c r="G1263" s="2">
        <v>4.4460644000000001E-6</v>
      </c>
      <c r="H1263" s="2">
        <f t="shared" si="38"/>
        <v>0</v>
      </c>
      <c r="I1263" s="3">
        <f t="shared" si="39"/>
        <v>0</v>
      </c>
    </row>
    <row r="1264" spans="1:9" x14ac:dyDescent="0.35">
      <c r="A1264">
        <v>20</v>
      </c>
      <c r="B1264" t="s">
        <v>109</v>
      </c>
      <c r="C1264">
        <v>2310023202</v>
      </c>
      <c r="D1264" s="4" t="s">
        <v>31</v>
      </c>
      <c r="E1264" t="s">
        <v>7</v>
      </c>
      <c r="F1264" s="2">
        <v>0.18267726889999999</v>
      </c>
      <c r="G1264" s="2">
        <v>0.18267726889999999</v>
      </c>
      <c r="H1264" s="2">
        <f t="shared" si="38"/>
        <v>0</v>
      </c>
      <c r="I1264" s="3">
        <f t="shared" si="39"/>
        <v>0</v>
      </c>
    </row>
    <row r="1265" spans="1:9" x14ac:dyDescent="0.35">
      <c r="A1265">
        <v>20</v>
      </c>
      <c r="B1265" t="s">
        <v>109</v>
      </c>
      <c r="C1265">
        <v>2310023251</v>
      </c>
      <c r="D1265" s="4" t="s">
        <v>32</v>
      </c>
      <c r="E1265" t="s">
        <v>7</v>
      </c>
      <c r="F1265" s="2">
        <v>9.7725792599999903E-2</v>
      </c>
      <c r="G1265" s="2">
        <v>9.7725792599999903E-2</v>
      </c>
      <c r="H1265" s="2">
        <f t="shared" si="38"/>
        <v>0</v>
      </c>
      <c r="I1265" s="3">
        <f t="shared" si="39"/>
        <v>0</v>
      </c>
    </row>
    <row r="1266" spans="1:9" x14ac:dyDescent="0.35">
      <c r="A1266">
        <v>20</v>
      </c>
      <c r="B1266" t="s">
        <v>109</v>
      </c>
      <c r="C1266">
        <v>2310023302</v>
      </c>
      <c r="D1266" s="4" t="s">
        <v>33</v>
      </c>
      <c r="E1266" t="s">
        <v>7</v>
      </c>
      <c r="F1266" s="2">
        <v>0.526637248</v>
      </c>
      <c r="G1266" s="2">
        <v>0.526637248</v>
      </c>
      <c r="H1266" s="2">
        <f t="shared" si="38"/>
        <v>0</v>
      </c>
      <c r="I1266" s="3">
        <f t="shared" si="39"/>
        <v>0</v>
      </c>
    </row>
    <row r="1267" spans="1:9" x14ac:dyDescent="0.35">
      <c r="A1267">
        <v>20</v>
      </c>
      <c r="B1267" t="s">
        <v>109</v>
      </c>
      <c r="C1267">
        <v>2310023351</v>
      </c>
      <c r="D1267" s="4" t="s">
        <v>34</v>
      </c>
      <c r="E1267" t="s">
        <v>7</v>
      </c>
      <c r="F1267" s="2">
        <v>0.35679089180000001</v>
      </c>
      <c r="G1267" s="2">
        <v>0.35679089180000001</v>
      </c>
      <c r="H1267" s="2">
        <f t="shared" si="38"/>
        <v>0</v>
      </c>
      <c r="I1267" s="3">
        <f t="shared" si="39"/>
        <v>0</v>
      </c>
    </row>
    <row r="1268" spans="1:9" x14ac:dyDescent="0.35">
      <c r="A1268">
        <v>20</v>
      </c>
      <c r="B1268" t="s">
        <v>109</v>
      </c>
      <c r="C1268">
        <v>2310023400</v>
      </c>
      <c r="D1268" s="4" t="s">
        <v>35</v>
      </c>
      <c r="E1268" t="s">
        <v>7</v>
      </c>
      <c r="F1268" s="2">
        <v>7.2169677419999995E-2</v>
      </c>
      <c r="G1268" s="2">
        <v>7.2169677419999995E-2</v>
      </c>
      <c r="H1268" s="2">
        <f t="shared" si="38"/>
        <v>0</v>
      </c>
      <c r="I1268" s="3">
        <f t="shared" si="39"/>
        <v>0</v>
      </c>
    </row>
    <row r="1269" spans="1:9" x14ac:dyDescent="0.35">
      <c r="A1269">
        <v>20</v>
      </c>
      <c r="B1269" t="s">
        <v>109</v>
      </c>
      <c r="C1269">
        <v>2310023600</v>
      </c>
      <c r="D1269" s="4" t="s">
        <v>36</v>
      </c>
      <c r="E1269" t="s">
        <v>7</v>
      </c>
      <c r="F1269" s="2">
        <v>4.8021499999999998E-3</v>
      </c>
      <c r="G1269" s="2">
        <v>4.8021499999999998E-3</v>
      </c>
      <c r="H1269" s="2">
        <f t="shared" si="38"/>
        <v>0</v>
      </c>
      <c r="I1269" s="3">
        <f t="shared" si="39"/>
        <v>0</v>
      </c>
    </row>
    <row r="1270" spans="1:9" x14ac:dyDescent="0.35">
      <c r="A1270">
        <v>20</v>
      </c>
      <c r="B1270" t="s">
        <v>109</v>
      </c>
      <c r="C1270">
        <v>2310111700</v>
      </c>
      <c r="D1270" s="4" t="s">
        <v>37</v>
      </c>
      <c r="E1270" t="s">
        <v>7</v>
      </c>
      <c r="F1270" s="2">
        <v>9.7429914340000003</v>
      </c>
      <c r="G1270" s="2">
        <v>9.7429914340000003</v>
      </c>
      <c r="H1270" s="2">
        <f t="shared" si="38"/>
        <v>0</v>
      </c>
      <c r="I1270" s="3">
        <f t="shared" si="39"/>
        <v>0</v>
      </c>
    </row>
    <row r="1271" spans="1:9" x14ac:dyDescent="0.35">
      <c r="A1271">
        <v>20</v>
      </c>
      <c r="B1271" t="s">
        <v>109</v>
      </c>
      <c r="C1271">
        <v>2310121700</v>
      </c>
      <c r="D1271" s="4" t="s">
        <v>73</v>
      </c>
      <c r="E1271" t="s">
        <v>7</v>
      </c>
      <c r="F1271" s="2">
        <v>0.27862881900000003</v>
      </c>
      <c r="G1271" s="2">
        <v>0.27862881900000003</v>
      </c>
      <c r="H1271" s="2">
        <f t="shared" si="38"/>
        <v>0</v>
      </c>
      <c r="I1271" s="3">
        <f t="shared" si="39"/>
        <v>0</v>
      </c>
    </row>
    <row r="1272" spans="1:9" x14ac:dyDescent="0.35">
      <c r="A1272">
        <v>20</v>
      </c>
      <c r="B1272" t="s">
        <v>109</v>
      </c>
      <c r="C1272">
        <v>2310000220</v>
      </c>
      <c r="D1272" s="4" t="s">
        <v>17</v>
      </c>
      <c r="E1272" t="s">
        <v>8</v>
      </c>
      <c r="F1272" s="2">
        <v>4.8202720929999998</v>
      </c>
      <c r="G1272" s="2">
        <v>4.8202720929999998</v>
      </c>
      <c r="H1272" s="2">
        <f t="shared" si="38"/>
        <v>0</v>
      </c>
      <c r="I1272" s="3">
        <f t="shared" si="39"/>
        <v>0</v>
      </c>
    </row>
    <row r="1273" spans="1:9" x14ac:dyDescent="0.35">
      <c r="A1273">
        <v>20</v>
      </c>
      <c r="B1273" t="s">
        <v>109</v>
      </c>
      <c r="C1273">
        <v>2310000551</v>
      </c>
      <c r="D1273" s="4" t="s">
        <v>38</v>
      </c>
      <c r="E1273" t="s">
        <v>8</v>
      </c>
      <c r="F1273" s="2">
        <v>344.14107890999998</v>
      </c>
      <c r="G1273" s="2">
        <v>344.14107890999998</v>
      </c>
      <c r="H1273" s="2">
        <f t="shared" si="38"/>
        <v>0</v>
      </c>
      <c r="I1273" s="3">
        <f t="shared" si="39"/>
        <v>0</v>
      </c>
    </row>
    <row r="1274" spans="1:9" x14ac:dyDescent="0.35">
      <c r="A1274">
        <v>20</v>
      </c>
      <c r="B1274" t="s">
        <v>109</v>
      </c>
      <c r="C1274">
        <v>2310000552</v>
      </c>
      <c r="D1274" s="4" t="s">
        <v>39</v>
      </c>
      <c r="E1274" t="s">
        <v>8</v>
      </c>
      <c r="F1274" s="2">
        <v>2152.09803551099</v>
      </c>
      <c r="G1274" s="2">
        <v>2152.09803551099</v>
      </c>
      <c r="H1274" s="2">
        <f t="shared" si="38"/>
        <v>0</v>
      </c>
      <c r="I1274" s="3">
        <f t="shared" si="39"/>
        <v>0</v>
      </c>
    </row>
    <row r="1275" spans="1:9" x14ac:dyDescent="0.35">
      <c r="A1275">
        <v>20</v>
      </c>
      <c r="B1275" t="s">
        <v>109</v>
      </c>
      <c r="C1275">
        <v>2310000553</v>
      </c>
      <c r="D1275" s="4" t="s">
        <v>40</v>
      </c>
      <c r="E1275" t="s">
        <v>8</v>
      </c>
      <c r="F1275" s="2">
        <v>2300.5989329559902</v>
      </c>
      <c r="G1275" s="2">
        <v>2300.5989329559902</v>
      </c>
      <c r="H1275" s="2">
        <f t="shared" si="38"/>
        <v>0</v>
      </c>
      <c r="I1275" s="3">
        <f t="shared" si="39"/>
        <v>0</v>
      </c>
    </row>
    <row r="1276" spans="1:9" x14ac:dyDescent="0.35">
      <c r="A1276">
        <v>20</v>
      </c>
      <c r="B1276" t="s">
        <v>109</v>
      </c>
      <c r="C1276">
        <v>2310010100</v>
      </c>
      <c r="D1276" s="4" t="s">
        <v>19</v>
      </c>
      <c r="E1276" t="s">
        <v>8</v>
      </c>
      <c r="F1276" s="2">
        <v>159.51680408499999</v>
      </c>
      <c r="G1276" s="2">
        <v>159.51680408499999</v>
      </c>
      <c r="H1276" s="2">
        <f t="shared" si="38"/>
        <v>0</v>
      </c>
      <c r="I1276" s="3">
        <f t="shared" si="39"/>
        <v>0</v>
      </c>
    </row>
    <row r="1277" spans="1:9" x14ac:dyDescent="0.35">
      <c r="A1277">
        <v>20</v>
      </c>
      <c r="B1277" t="s">
        <v>109</v>
      </c>
      <c r="C1277">
        <v>2310010200</v>
      </c>
      <c r="D1277" s="4" t="s">
        <v>20</v>
      </c>
      <c r="E1277" t="s">
        <v>8</v>
      </c>
      <c r="F1277" s="2">
        <v>2180.3758298789999</v>
      </c>
      <c r="G1277" s="2">
        <v>2180.3758298789999</v>
      </c>
      <c r="H1277" s="2">
        <f t="shared" si="38"/>
        <v>0</v>
      </c>
      <c r="I1277" s="3">
        <f t="shared" si="39"/>
        <v>0</v>
      </c>
    </row>
    <row r="1278" spans="1:9" x14ac:dyDescent="0.35">
      <c r="A1278">
        <v>20</v>
      </c>
      <c r="B1278" t="s">
        <v>109</v>
      </c>
      <c r="C1278">
        <v>2310010300</v>
      </c>
      <c r="D1278" s="4" t="s">
        <v>41</v>
      </c>
      <c r="E1278" t="s">
        <v>8</v>
      </c>
      <c r="F1278" s="2">
        <v>18221.562405696</v>
      </c>
      <c r="G1278" s="2">
        <v>18221.562405696</v>
      </c>
      <c r="H1278" s="2">
        <f t="shared" si="38"/>
        <v>0</v>
      </c>
      <c r="I1278" s="3">
        <f t="shared" si="39"/>
        <v>0</v>
      </c>
    </row>
    <row r="1279" spans="1:9" x14ac:dyDescent="0.35">
      <c r="A1279">
        <v>20</v>
      </c>
      <c r="B1279" t="s">
        <v>109</v>
      </c>
      <c r="C1279">
        <v>2310011001</v>
      </c>
      <c r="D1279" s="4" t="s">
        <v>21</v>
      </c>
      <c r="E1279" t="s">
        <v>8</v>
      </c>
      <c r="F1279" s="2">
        <v>1119.07364140099</v>
      </c>
      <c r="G1279" s="2">
        <v>1119.07364140099</v>
      </c>
      <c r="H1279" s="2">
        <f t="shared" si="38"/>
        <v>0</v>
      </c>
      <c r="I1279" s="3">
        <f t="shared" si="39"/>
        <v>0</v>
      </c>
    </row>
    <row r="1280" spans="1:9" x14ac:dyDescent="0.35">
      <c r="A1280">
        <v>20</v>
      </c>
      <c r="B1280" t="s">
        <v>109</v>
      </c>
      <c r="C1280">
        <v>2310011201</v>
      </c>
      <c r="D1280" s="4" t="s">
        <v>42</v>
      </c>
      <c r="E1280" t="s">
        <v>8</v>
      </c>
      <c r="F1280" s="2">
        <v>3.6420525483999899</v>
      </c>
      <c r="G1280" s="2">
        <v>3.6420525483999899</v>
      </c>
      <c r="H1280" s="2">
        <f t="shared" si="38"/>
        <v>0</v>
      </c>
      <c r="I1280" s="3">
        <f t="shared" si="39"/>
        <v>0</v>
      </c>
    </row>
    <row r="1281" spans="1:9" x14ac:dyDescent="0.35">
      <c r="A1281">
        <v>20</v>
      </c>
      <c r="B1281" t="s">
        <v>109</v>
      </c>
      <c r="C1281">
        <v>2310011501</v>
      </c>
      <c r="D1281" s="4" t="s">
        <v>43</v>
      </c>
      <c r="E1281" t="s">
        <v>8</v>
      </c>
      <c r="F1281" s="2">
        <v>537.74906281200003</v>
      </c>
      <c r="G1281" s="2">
        <v>537.74906281200003</v>
      </c>
      <c r="H1281" s="2">
        <f t="shared" si="38"/>
        <v>0</v>
      </c>
      <c r="I1281" s="3">
        <f t="shared" si="39"/>
        <v>0</v>
      </c>
    </row>
    <row r="1282" spans="1:9" x14ac:dyDescent="0.35">
      <c r="A1282">
        <v>20</v>
      </c>
      <c r="B1282" t="s">
        <v>109</v>
      </c>
      <c r="C1282">
        <v>2310011502</v>
      </c>
      <c r="D1282" s="4" t="s">
        <v>44</v>
      </c>
      <c r="E1282" t="s">
        <v>8</v>
      </c>
      <c r="F1282" s="2">
        <v>299.35858658599898</v>
      </c>
      <c r="G1282" s="2">
        <v>299.35858658599898</v>
      </c>
      <c r="H1282" s="2">
        <f t="shared" si="38"/>
        <v>0</v>
      </c>
      <c r="I1282" s="3">
        <f t="shared" si="39"/>
        <v>0</v>
      </c>
    </row>
    <row r="1283" spans="1:9" x14ac:dyDescent="0.35">
      <c r="A1283">
        <v>20</v>
      </c>
      <c r="B1283" t="s">
        <v>109</v>
      </c>
      <c r="C1283">
        <v>2310011503</v>
      </c>
      <c r="D1283" s="4" t="s">
        <v>45</v>
      </c>
      <c r="E1283" t="s">
        <v>8</v>
      </c>
      <c r="F1283" s="2">
        <v>133.54825225299999</v>
      </c>
      <c r="G1283" s="2">
        <v>133.54825225299999</v>
      </c>
      <c r="H1283" s="2">
        <f t="shared" ref="H1283:H1346" si="40">G1283-F1283</f>
        <v>0</v>
      </c>
      <c r="I1283" s="3">
        <f t="shared" ref="I1283:I1346" si="41">H1283/F1283</f>
        <v>0</v>
      </c>
    </row>
    <row r="1284" spans="1:9" x14ac:dyDescent="0.35">
      <c r="A1284">
        <v>20</v>
      </c>
      <c r="B1284" t="s">
        <v>109</v>
      </c>
      <c r="C1284">
        <v>2310011505</v>
      </c>
      <c r="D1284" s="4" t="s">
        <v>46</v>
      </c>
      <c r="E1284" t="s">
        <v>8</v>
      </c>
      <c r="F1284" s="2">
        <v>4013.6478536220002</v>
      </c>
      <c r="G1284" s="2">
        <v>4013.6478536220002</v>
      </c>
      <c r="H1284" s="2">
        <f t="shared" si="40"/>
        <v>0</v>
      </c>
      <c r="I1284" s="3">
        <f t="shared" si="41"/>
        <v>0</v>
      </c>
    </row>
    <row r="1285" spans="1:9" x14ac:dyDescent="0.35">
      <c r="A1285">
        <v>20</v>
      </c>
      <c r="B1285" t="s">
        <v>109</v>
      </c>
      <c r="C1285">
        <v>2310011600</v>
      </c>
      <c r="D1285" s="4" t="s">
        <v>22</v>
      </c>
      <c r="E1285" t="s">
        <v>8</v>
      </c>
      <c r="F1285" s="2">
        <v>124.969365395</v>
      </c>
      <c r="G1285" s="2">
        <v>124.969365395</v>
      </c>
      <c r="H1285" s="2">
        <f t="shared" si="40"/>
        <v>0</v>
      </c>
      <c r="I1285" s="3">
        <f t="shared" si="41"/>
        <v>0</v>
      </c>
    </row>
    <row r="1286" spans="1:9" x14ac:dyDescent="0.35">
      <c r="A1286">
        <v>20</v>
      </c>
      <c r="B1286" t="s">
        <v>109</v>
      </c>
      <c r="C1286">
        <v>2310021010</v>
      </c>
      <c r="D1286" s="4" t="s">
        <v>23</v>
      </c>
      <c r="E1286" t="s">
        <v>8</v>
      </c>
      <c r="F1286" s="2">
        <v>89.090836646999904</v>
      </c>
      <c r="G1286" s="2">
        <v>89.090836646999904</v>
      </c>
      <c r="H1286" s="2">
        <f t="shared" si="40"/>
        <v>0</v>
      </c>
      <c r="I1286" s="3">
        <f t="shared" si="41"/>
        <v>0</v>
      </c>
    </row>
    <row r="1287" spans="1:9" x14ac:dyDescent="0.35">
      <c r="A1287">
        <v>20</v>
      </c>
      <c r="B1287" t="s">
        <v>109</v>
      </c>
      <c r="C1287">
        <v>2310021030</v>
      </c>
      <c r="D1287" s="4" t="s">
        <v>47</v>
      </c>
      <c r="E1287" t="s">
        <v>8</v>
      </c>
      <c r="F1287" s="2">
        <v>0.92996266299999997</v>
      </c>
      <c r="G1287" s="2">
        <v>0.92996266299999997</v>
      </c>
      <c r="H1287" s="2">
        <f t="shared" si="40"/>
        <v>0</v>
      </c>
      <c r="I1287" s="3">
        <f t="shared" si="41"/>
        <v>0</v>
      </c>
    </row>
    <row r="1288" spans="1:9" x14ac:dyDescent="0.35">
      <c r="A1288">
        <v>20</v>
      </c>
      <c r="B1288" t="s">
        <v>109</v>
      </c>
      <c r="C1288">
        <v>2310021100</v>
      </c>
      <c r="D1288" s="4" t="s">
        <v>24</v>
      </c>
      <c r="E1288" t="s">
        <v>8</v>
      </c>
      <c r="F1288" s="2">
        <v>57.443453833999897</v>
      </c>
      <c r="G1288" s="2">
        <v>57.443453833999897</v>
      </c>
      <c r="H1288" s="2">
        <f t="shared" si="40"/>
        <v>0</v>
      </c>
      <c r="I1288" s="3">
        <f t="shared" si="41"/>
        <v>0</v>
      </c>
    </row>
    <row r="1289" spans="1:9" x14ac:dyDescent="0.35">
      <c r="A1289">
        <v>20</v>
      </c>
      <c r="B1289" t="s">
        <v>109</v>
      </c>
      <c r="C1289">
        <v>2310021202</v>
      </c>
      <c r="D1289" s="4" t="s">
        <v>25</v>
      </c>
      <c r="E1289" t="s">
        <v>8</v>
      </c>
      <c r="F1289" s="2">
        <v>67.670224653999995</v>
      </c>
      <c r="G1289" s="2">
        <v>67.670224653999995</v>
      </c>
      <c r="H1289" s="2">
        <f t="shared" si="40"/>
        <v>0</v>
      </c>
      <c r="I1289" s="3">
        <f t="shared" si="41"/>
        <v>0</v>
      </c>
    </row>
    <row r="1290" spans="1:9" x14ac:dyDescent="0.35">
      <c r="A1290">
        <v>20</v>
      </c>
      <c r="B1290" t="s">
        <v>109</v>
      </c>
      <c r="C1290">
        <v>2310021251</v>
      </c>
      <c r="D1290" s="4" t="s">
        <v>26</v>
      </c>
      <c r="E1290" t="s">
        <v>8</v>
      </c>
      <c r="F1290" s="2">
        <v>33.728315234999997</v>
      </c>
      <c r="G1290" s="2">
        <v>33.728315234999997</v>
      </c>
      <c r="H1290" s="2">
        <f t="shared" si="40"/>
        <v>0</v>
      </c>
      <c r="I1290" s="3">
        <f t="shared" si="41"/>
        <v>0</v>
      </c>
    </row>
    <row r="1291" spans="1:9" x14ac:dyDescent="0.35">
      <c r="A1291">
        <v>20</v>
      </c>
      <c r="B1291" t="s">
        <v>109</v>
      </c>
      <c r="C1291">
        <v>2310021300</v>
      </c>
      <c r="D1291" s="4" t="s">
        <v>48</v>
      </c>
      <c r="E1291" t="s">
        <v>8</v>
      </c>
      <c r="F1291" s="2">
        <v>4492.9831950069902</v>
      </c>
      <c r="G1291" s="2">
        <v>4492.9831950069902</v>
      </c>
      <c r="H1291" s="2">
        <f t="shared" si="40"/>
        <v>0</v>
      </c>
      <c r="I1291" s="3">
        <f t="shared" si="41"/>
        <v>0</v>
      </c>
    </row>
    <row r="1292" spans="1:9" x14ac:dyDescent="0.35">
      <c r="A1292">
        <v>20</v>
      </c>
      <c r="B1292" t="s">
        <v>109</v>
      </c>
      <c r="C1292">
        <v>2310021302</v>
      </c>
      <c r="D1292" s="4" t="s">
        <v>27</v>
      </c>
      <c r="E1292" t="s">
        <v>8</v>
      </c>
      <c r="F1292" s="2">
        <v>73.279934084999994</v>
      </c>
      <c r="G1292" s="2">
        <v>73.279934084999994</v>
      </c>
      <c r="H1292" s="2">
        <f t="shared" si="40"/>
        <v>0</v>
      </c>
      <c r="I1292" s="3">
        <f t="shared" si="41"/>
        <v>0</v>
      </c>
    </row>
    <row r="1293" spans="1:9" x14ac:dyDescent="0.35">
      <c r="A1293">
        <v>20</v>
      </c>
      <c r="B1293" t="s">
        <v>109</v>
      </c>
      <c r="C1293">
        <v>2310021351</v>
      </c>
      <c r="D1293" s="4" t="s">
        <v>28</v>
      </c>
      <c r="E1293" t="s">
        <v>8</v>
      </c>
      <c r="F1293" s="2">
        <v>37.768320617999997</v>
      </c>
      <c r="G1293" s="2">
        <v>37.768320617999997</v>
      </c>
      <c r="H1293" s="2">
        <f t="shared" si="40"/>
        <v>0</v>
      </c>
      <c r="I1293" s="3">
        <f t="shared" si="41"/>
        <v>0</v>
      </c>
    </row>
    <row r="1294" spans="1:9" x14ac:dyDescent="0.35">
      <c r="A1294">
        <v>20</v>
      </c>
      <c r="B1294" t="s">
        <v>109</v>
      </c>
      <c r="C1294">
        <v>2310021400</v>
      </c>
      <c r="D1294" s="4" t="s">
        <v>29</v>
      </c>
      <c r="E1294" t="s">
        <v>8</v>
      </c>
      <c r="F1294" s="2">
        <v>773.30114468699901</v>
      </c>
      <c r="G1294" s="2">
        <v>773.30114468699901</v>
      </c>
      <c r="H1294" s="2">
        <f t="shared" si="40"/>
        <v>0</v>
      </c>
      <c r="I1294" s="3">
        <f t="shared" si="41"/>
        <v>0</v>
      </c>
    </row>
    <row r="1295" spans="1:9" x14ac:dyDescent="0.35">
      <c r="A1295">
        <v>20</v>
      </c>
      <c r="B1295" t="s">
        <v>109</v>
      </c>
      <c r="C1295">
        <v>2310021501</v>
      </c>
      <c r="D1295" s="4" t="s">
        <v>49</v>
      </c>
      <c r="E1295" t="s">
        <v>8</v>
      </c>
      <c r="F1295" s="2">
        <v>562.68278341899997</v>
      </c>
      <c r="G1295" s="2">
        <v>562.68278341899997</v>
      </c>
      <c r="H1295" s="2">
        <f t="shared" si="40"/>
        <v>0</v>
      </c>
      <c r="I1295" s="3">
        <f t="shared" si="41"/>
        <v>0</v>
      </c>
    </row>
    <row r="1296" spans="1:9" x14ac:dyDescent="0.35">
      <c r="A1296">
        <v>20</v>
      </c>
      <c r="B1296" t="s">
        <v>109</v>
      </c>
      <c r="C1296">
        <v>2310021502</v>
      </c>
      <c r="D1296" s="4" t="s">
        <v>50</v>
      </c>
      <c r="E1296" t="s">
        <v>8</v>
      </c>
      <c r="F1296" s="2">
        <v>134.85099079899999</v>
      </c>
      <c r="G1296" s="2">
        <v>134.85099079899999</v>
      </c>
      <c r="H1296" s="2">
        <f t="shared" si="40"/>
        <v>0</v>
      </c>
      <c r="I1296" s="3">
        <f t="shared" si="41"/>
        <v>0</v>
      </c>
    </row>
    <row r="1297" spans="1:9" x14ac:dyDescent="0.35">
      <c r="A1297">
        <v>20</v>
      </c>
      <c r="B1297" t="s">
        <v>109</v>
      </c>
      <c r="C1297">
        <v>2310021503</v>
      </c>
      <c r="D1297" s="4" t="s">
        <v>51</v>
      </c>
      <c r="E1297" t="s">
        <v>8</v>
      </c>
      <c r="F1297" s="2">
        <v>174.31101897899899</v>
      </c>
      <c r="G1297" s="2">
        <v>174.31101897899899</v>
      </c>
      <c r="H1297" s="2">
        <f t="shared" si="40"/>
        <v>0</v>
      </c>
      <c r="I1297" s="3">
        <f t="shared" si="41"/>
        <v>0</v>
      </c>
    </row>
    <row r="1298" spans="1:9" x14ac:dyDescent="0.35">
      <c r="A1298">
        <v>20</v>
      </c>
      <c r="B1298" t="s">
        <v>109</v>
      </c>
      <c r="C1298">
        <v>2310021505</v>
      </c>
      <c r="D1298" s="4" t="s">
        <v>52</v>
      </c>
      <c r="E1298" t="s">
        <v>8</v>
      </c>
      <c r="F1298" s="2">
        <v>4164.6254936409996</v>
      </c>
      <c r="G1298" s="2">
        <v>4164.6254936409996</v>
      </c>
      <c r="H1298" s="2">
        <f t="shared" si="40"/>
        <v>0</v>
      </c>
      <c r="I1298" s="3">
        <f t="shared" si="41"/>
        <v>0</v>
      </c>
    </row>
    <row r="1299" spans="1:9" x14ac:dyDescent="0.35">
      <c r="A1299">
        <v>20</v>
      </c>
      <c r="B1299" t="s">
        <v>109</v>
      </c>
      <c r="C1299">
        <v>2310021506</v>
      </c>
      <c r="D1299" s="4" t="s">
        <v>53</v>
      </c>
      <c r="E1299" t="s">
        <v>8</v>
      </c>
      <c r="F1299" s="2">
        <v>1698.57724209</v>
      </c>
      <c r="G1299" s="2">
        <v>1698.57724209</v>
      </c>
      <c r="H1299" s="2">
        <f t="shared" si="40"/>
        <v>0</v>
      </c>
      <c r="I1299" s="3">
        <f t="shared" si="41"/>
        <v>0</v>
      </c>
    </row>
    <row r="1300" spans="1:9" x14ac:dyDescent="0.35">
      <c r="A1300">
        <v>20</v>
      </c>
      <c r="B1300" t="s">
        <v>109</v>
      </c>
      <c r="C1300">
        <v>2310021603</v>
      </c>
      <c r="D1300" s="4" t="s">
        <v>54</v>
      </c>
      <c r="E1300" t="s">
        <v>8</v>
      </c>
      <c r="F1300" s="2">
        <v>681.97237284400001</v>
      </c>
      <c r="G1300" s="2">
        <v>681.97237284400001</v>
      </c>
      <c r="H1300" s="2">
        <f t="shared" si="40"/>
        <v>0</v>
      </c>
      <c r="I1300" s="3">
        <f t="shared" si="41"/>
        <v>0</v>
      </c>
    </row>
    <row r="1301" spans="1:9" x14ac:dyDescent="0.35">
      <c r="A1301">
        <v>20</v>
      </c>
      <c r="B1301" t="s">
        <v>109</v>
      </c>
      <c r="C1301">
        <v>2310021801</v>
      </c>
      <c r="D1301" s="4" t="s">
        <v>55</v>
      </c>
      <c r="E1301" t="s">
        <v>8</v>
      </c>
      <c r="F1301" s="2">
        <v>1326.31108322</v>
      </c>
      <c r="G1301" s="2">
        <v>1326.31108322</v>
      </c>
      <c r="H1301" s="2">
        <f t="shared" si="40"/>
        <v>0</v>
      </c>
      <c r="I1301" s="3">
        <f t="shared" si="41"/>
        <v>0</v>
      </c>
    </row>
    <row r="1302" spans="1:9" x14ac:dyDescent="0.35">
      <c r="A1302">
        <v>20</v>
      </c>
      <c r="B1302" t="s">
        <v>109</v>
      </c>
      <c r="C1302">
        <v>2310023010</v>
      </c>
      <c r="D1302" s="4" t="s">
        <v>98</v>
      </c>
      <c r="E1302" t="s">
        <v>8</v>
      </c>
      <c r="F1302" s="2">
        <v>4.2463645000000001E-2</v>
      </c>
      <c r="G1302" s="2">
        <v>4.2463645000000001E-2</v>
      </c>
      <c r="H1302" s="2">
        <f t="shared" si="40"/>
        <v>0</v>
      </c>
      <c r="I1302" s="3">
        <f t="shared" si="41"/>
        <v>0</v>
      </c>
    </row>
    <row r="1303" spans="1:9" x14ac:dyDescent="0.35">
      <c r="A1303">
        <v>20</v>
      </c>
      <c r="B1303" t="s">
        <v>109</v>
      </c>
      <c r="C1303">
        <v>2310023030</v>
      </c>
      <c r="D1303" s="4" t="s">
        <v>110</v>
      </c>
      <c r="E1303" t="s">
        <v>8</v>
      </c>
      <c r="F1303" s="2">
        <v>1.254397E-3</v>
      </c>
      <c r="G1303" s="2">
        <v>1.254397E-3</v>
      </c>
      <c r="H1303" s="2">
        <f t="shared" si="40"/>
        <v>0</v>
      </c>
      <c r="I1303" s="3">
        <f t="shared" si="41"/>
        <v>0</v>
      </c>
    </row>
    <row r="1304" spans="1:9" x14ac:dyDescent="0.35">
      <c r="A1304">
        <v>20</v>
      </c>
      <c r="B1304" t="s">
        <v>109</v>
      </c>
      <c r="C1304">
        <v>2310023100</v>
      </c>
      <c r="D1304" s="4" t="s">
        <v>30</v>
      </c>
      <c r="E1304" t="s">
        <v>8</v>
      </c>
      <c r="F1304" s="2">
        <v>19.488765383999901</v>
      </c>
      <c r="G1304" s="2">
        <v>19.488765383999901</v>
      </c>
      <c r="H1304" s="2">
        <f t="shared" si="40"/>
        <v>0</v>
      </c>
      <c r="I1304" s="3">
        <f t="shared" si="41"/>
        <v>0</v>
      </c>
    </row>
    <row r="1305" spans="1:9" x14ac:dyDescent="0.35">
      <c r="A1305">
        <v>20</v>
      </c>
      <c r="B1305" t="s">
        <v>109</v>
      </c>
      <c r="C1305">
        <v>2310023202</v>
      </c>
      <c r="D1305" s="4" t="s">
        <v>31</v>
      </c>
      <c r="E1305" t="s">
        <v>8</v>
      </c>
      <c r="F1305" s="2">
        <v>33.723581842999998</v>
      </c>
      <c r="G1305" s="2">
        <v>33.723581842999998</v>
      </c>
      <c r="H1305" s="2">
        <f t="shared" si="40"/>
        <v>0</v>
      </c>
      <c r="I1305" s="3">
        <f t="shared" si="41"/>
        <v>0</v>
      </c>
    </row>
    <row r="1306" spans="1:9" x14ac:dyDescent="0.35">
      <c r="A1306">
        <v>20</v>
      </c>
      <c r="B1306" t="s">
        <v>109</v>
      </c>
      <c r="C1306">
        <v>2310023251</v>
      </c>
      <c r="D1306" s="4" t="s">
        <v>32</v>
      </c>
      <c r="E1306" t="s">
        <v>8</v>
      </c>
      <c r="F1306" s="2">
        <v>17.8389770409999</v>
      </c>
      <c r="G1306" s="2">
        <v>17.8389770409999</v>
      </c>
      <c r="H1306" s="2">
        <f t="shared" si="40"/>
        <v>0</v>
      </c>
      <c r="I1306" s="3">
        <f t="shared" si="41"/>
        <v>0</v>
      </c>
    </row>
    <row r="1307" spans="1:9" x14ac:dyDescent="0.35">
      <c r="A1307">
        <v>20</v>
      </c>
      <c r="B1307" t="s">
        <v>109</v>
      </c>
      <c r="C1307">
        <v>2310023300</v>
      </c>
      <c r="D1307" s="4" t="s">
        <v>56</v>
      </c>
      <c r="E1307" t="s">
        <v>8</v>
      </c>
      <c r="F1307" s="2">
        <v>73.863481398999994</v>
      </c>
      <c r="G1307" s="2">
        <v>73.863481398999994</v>
      </c>
      <c r="H1307" s="2">
        <f t="shared" si="40"/>
        <v>0</v>
      </c>
      <c r="I1307" s="3">
        <f t="shared" si="41"/>
        <v>0</v>
      </c>
    </row>
    <row r="1308" spans="1:9" x14ac:dyDescent="0.35">
      <c r="A1308">
        <v>20</v>
      </c>
      <c r="B1308" t="s">
        <v>109</v>
      </c>
      <c r="C1308">
        <v>2310023302</v>
      </c>
      <c r="D1308" s="4" t="s">
        <v>33</v>
      </c>
      <c r="E1308" t="s">
        <v>8</v>
      </c>
      <c r="F1308" s="2">
        <v>23.359758166999999</v>
      </c>
      <c r="G1308" s="2">
        <v>23.359758166999999</v>
      </c>
      <c r="H1308" s="2">
        <f t="shared" si="40"/>
        <v>0</v>
      </c>
      <c r="I1308" s="3">
        <f t="shared" si="41"/>
        <v>0</v>
      </c>
    </row>
    <row r="1309" spans="1:9" x14ac:dyDescent="0.35">
      <c r="A1309">
        <v>20</v>
      </c>
      <c r="B1309" t="s">
        <v>109</v>
      </c>
      <c r="C1309">
        <v>2310023310</v>
      </c>
      <c r="D1309" s="4" t="s">
        <v>57</v>
      </c>
      <c r="E1309" t="s">
        <v>8</v>
      </c>
      <c r="F1309" s="2">
        <v>88.345781330999898</v>
      </c>
      <c r="G1309" s="2">
        <v>88.345781330999898</v>
      </c>
      <c r="H1309" s="2">
        <f t="shared" si="40"/>
        <v>0</v>
      </c>
      <c r="I1309" s="3">
        <f t="shared" si="41"/>
        <v>0</v>
      </c>
    </row>
    <row r="1310" spans="1:9" x14ac:dyDescent="0.35">
      <c r="A1310">
        <v>20</v>
      </c>
      <c r="B1310" t="s">
        <v>109</v>
      </c>
      <c r="C1310">
        <v>2310023351</v>
      </c>
      <c r="D1310" s="4" t="s">
        <v>34</v>
      </c>
      <c r="E1310" t="s">
        <v>8</v>
      </c>
      <c r="F1310" s="2">
        <v>15.704170122000001</v>
      </c>
      <c r="G1310" s="2">
        <v>15.704170122000001</v>
      </c>
      <c r="H1310" s="2">
        <f t="shared" si="40"/>
        <v>0</v>
      </c>
      <c r="I1310" s="3">
        <f t="shared" si="41"/>
        <v>0</v>
      </c>
    </row>
    <row r="1311" spans="1:9" x14ac:dyDescent="0.35">
      <c r="A1311">
        <v>20</v>
      </c>
      <c r="B1311" t="s">
        <v>109</v>
      </c>
      <c r="C1311">
        <v>2310023400</v>
      </c>
      <c r="D1311" s="4" t="s">
        <v>35</v>
      </c>
      <c r="E1311" t="s">
        <v>8</v>
      </c>
      <c r="F1311" s="2">
        <v>62.218883020999897</v>
      </c>
      <c r="G1311" s="2">
        <v>62.218883020999897</v>
      </c>
      <c r="H1311" s="2">
        <f t="shared" si="40"/>
        <v>0</v>
      </c>
      <c r="I1311" s="3">
        <f t="shared" si="41"/>
        <v>0</v>
      </c>
    </row>
    <row r="1312" spans="1:9" x14ac:dyDescent="0.35">
      <c r="A1312">
        <v>20</v>
      </c>
      <c r="B1312" t="s">
        <v>109</v>
      </c>
      <c r="C1312">
        <v>2310023511</v>
      </c>
      <c r="D1312" s="4" t="s">
        <v>58</v>
      </c>
      <c r="E1312" t="s">
        <v>8</v>
      </c>
      <c r="F1312" s="2">
        <v>26.106431357000002</v>
      </c>
      <c r="G1312" s="2">
        <v>26.106431357000002</v>
      </c>
      <c r="H1312" s="2">
        <f t="shared" si="40"/>
        <v>0</v>
      </c>
      <c r="I1312" s="3">
        <f t="shared" si="41"/>
        <v>0</v>
      </c>
    </row>
    <row r="1313" spans="1:9" x14ac:dyDescent="0.35">
      <c r="A1313">
        <v>20</v>
      </c>
      <c r="B1313" t="s">
        <v>109</v>
      </c>
      <c r="C1313">
        <v>2310023512</v>
      </c>
      <c r="D1313" s="4" t="s">
        <v>59</v>
      </c>
      <c r="E1313" t="s">
        <v>8</v>
      </c>
      <c r="F1313" s="2">
        <v>14.865525625999901</v>
      </c>
      <c r="G1313" s="2">
        <v>14.865525625999901</v>
      </c>
      <c r="H1313" s="2">
        <f t="shared" si="40"/>
        <v>0</v>
      </c>
      <c r="I1313" s="3">
        <f t="shared" si="41"/>
        <v>0</v>
      </c>
    </row>
    <row r="1314" spans="1:9" x14ac:dyDescent="0.35">
      <c r="A1314">
        <v>20</v>
      </c>
      <c r="B1314" t="s">
        <v>109</v>
      </c>
      <c r="C1314">
        <v>2310023513</v>
      </c>
      <c r="D1314" s="4" t="s">
        <v>60</v>
      </c>
      <c r="E1314" t="s">
        <v>8</v>
      </c>
      <c r="F1314" s="2">
        <v>3.6001538909999899</v>
      </c>
      <c r="G1314" s="2">
        <v>3.6001538909999899</v>
      </c>
      <c r="H1314" s="2">
        <f t="shared" si="40"/>
        <v>0</v>
      </c>
      <c r="I1314" s="3">
        <f t="shared" si="41"/>
        <v>0</v>
      </c>
    </row>
    <row r="1315" spans="1:9" x14ac:dyDescent="0.35">
      <c r="A1315">
        <v>20</v>
      </c>
      <c r="B1315" t="s">
        <v>109</v>
      </c>
      <c r="C1315">
        <v>2310023515</v>
      </c>
      <c r="D1315" s="4" t="s">
        <v>61</v>
      </c>
      <c r="E1315" t="s">
        <v>8</v>
      </c>
      <c r="F1315" s="2">
        <v>209.15235177599999</v>
      </c>
      <c r="G1315" s="2">
        <v>209.15235177599999</v>
      </c>
      <c r="H1315" s="2">
        <f t="shared" si="40"/>
        <v>0</v>
      </c>
      <c r="I1315" s="3">
        <f t="shared" si="41"/>
        <v>0</v>
      </c>
    </row>
    <row r="1316" spans="1:9" x14ac:dyDescent="0.35">
      <c r="A1316">
        <v>20</v>
      </c>
      <c r="B1316" t="s">
        <v>109</v>
      </c>
      <c r="C1316">
        <v>2310023516</v>
      </c>
      <c r="D1316" s="4" t="s">
        <v>62</v>
      </c>
      <c r="E1316" t="s">
        <v>8</v>
      </c>
      <c r="F1316" s="2">
        <v>113.412746265999</v>
      </c>
      <c r="G1316" s="2">
        <v>113.412746265999</v>
      </c>
      <c r="H1316" s="2">
        <f t="shared" si="40"/>
        <v>0</v>
      </c>
      <c r="I1316" s="3">
        <f t="shared" si="41"/>
        <v>0</v>
      </c>
    </row>
    <row r="1317" spans="1:9" x14ac:dyDescent="0.35">
      <c r="A1317">
        <v>20</v>
      </c>
      <c r="B1317" t="s">
        <v>109</v>
      </c>
      <c r="C1317">
        <v>2310023600</v>
      </c>
      <c r="D1317" s="4" t="s">
        <v>36</v>
      </c>
      <c r="E1317" t="s">
        <v>8</v>
      </c>
      <c r="F1317" s="2">
        <v>0.64232963300000001</v>
      </c>
      <c r="G1317" s="2">
        <v>0.64232963300000001</v>
      </c>
      <c r="H1317" s="2">
        <f t="shared" si="40"/>
        <v>0</v>
      </c>
      <c r="I1317" s="3">
        <f t="shared" si="41"/>
        <v>0</v>
      </c>
    </row>
    <row r="1318" spans="1:9" x14ac:dyDescent="0.35">
      <c r="A1318">
        <v>20</v>
      </c>
      <c r="B1318" t="s">
        <v>109</v>
      </c>
      <c r="C1318">
        <v>2310023603</v>
      </c>
      <c r="D1318" s="4" t="s">
        <v>76</v>
      </c>
      <c r="E1318" t="s">
        <v>8</v>
      </c>
      <c r="F1318" s="2">
        <v>5.6314940770000002</v>
      </c>
      <c r="G1318" s="2">
        <v>5.6314940770000002</v>
      </c>
      <c r="H1318" s="2">
        <f t="shared" si="40"/>
        <v>0</v>
      </c>
      <c r="I1318" s="3">
        <f t="shared" si="41"/>
        <v>0</v>
      </c>
    </row>
    <row r="1319" spans="1:9" x14ac:dyDescent="0.35">
      <c r="A1319">
        <v>20</v>
      </c>
      <c r="B1319" t="s">
        <v>109</v>
      </c>
      <c r="C1319">
        <v>2310111100</v>
      </c>
      <c r="D1319" s="4" t="s">
        <v>64</v>
      </c>
      <c r="E1319" t="s">
        <v>8</v>
      </c>
      <c r="F1319" s="2">
        <v>1896.88545752099</v>
      </c>
      <c r="G1319" s="2">
        <v>1896.88545752099</v>
      </c>
      <c r="H1319" s="2">
        <f t="shared" si="40"/>
        <v>0</v>
      </c>
      <c r="I1319" s="3">
        <f t="shared" si="41"/>
        <v>0</v>
      </c>
    </row>
    <row r="1320" spans="1:9" x14ac:dyDescent="0.35">
      <c r="A1320">
        <v>20</v>
      </c>
      <c r="B1320" t="s">
        <v>109</v>
      </c>
      <c r="C1320">
        <v>2310111401</v>
      </c>
      <c r="D1320" s="4" t="s">
        <v>65</v>
      </c>
      <c r="E1320" t="s">
        <v>8</v>
      </c>
      <c r="F1320" s="2">
        <v>1564.126005011</v>
      </c>
      <c r="G1320" s="2">
        <v>1564.126005011</v>
      </c>
      <c r="H1320" s="2">
        <f t="shared" si="40"/>
        <v>0</v>
      </c>
      <c r="I1320" s="3">
        <f t="shared" si="41"/>
        <v>0</v>
      </c>
    </row>
    <row r="1321" spans="1:9" x14ac:dyDescent="0.35">
      <c r="A1321">
        <v>20</v>
      </c>
      <c r="B1321" t="s">
        <v>109</v>
      </c>
      <c r="C1321">
        <v>2310111700</v>
      </c>
      <c r="D1321" s="4" t="s">
        <v>37</v>
      </c>
      <c r="E1321" t="s">
        <v>8</v>
      </c>
      <c r="F1321" s="2">
        <v>1751.7458400789901</v>
      </c>
      <c r="G1321" s="2">
        <v>1751.7458400789901</v>
      </c>
      <c r="H1321" s="2">
        <f t="shared" si="40"/>
        <v>0</v>
      </c>
      <c r="I1321" s="3">
        <f t="shared" si="41"/>
        <v>0</v>
      </c>
    </row>
    <row r="1322" spans="1:9" x14ac:dyDescent="0.35">
      <c r="A1322">
        <v>20</v>
      </c>
      <c r="B1322" t="s">
        <v>109</v>
      </c>
      <c r="C1322">
        <v>2310111801</v>
      </c>
      <c r="D1322" s="4" t="s">
        <v>66</v>
      </c>
      <c r="E1322" t="s">
        <v>8</v>
      </c>
      <c r="F1322" s="2">
        <v>0.10964751</v>
      </c>
      <c r="G1322" s="2">
        <v>0.10964751</v>
      </c>
      <c r="H1322" s="2">
        <f t="shared" si="40"/>
        <v>0</v>
      </c>
      <c r="I1322" s="3">
        <f t="shared" si="41"/>
        <v>0</v>
      </c>
    </row>
    <row r="1323" spans="1:9" x14ac:dyDescent="0.35">
      <c r="A1323">
        <v>20</v>
      </c>
      <c r="B1323" t="s">
        <v>109</v>
      </c>
      <c r="C1323">
        <v>2310111802</v>
      </c>
      <c r="D1323" s="4" t="s">
        <v>67</v>
      </c>
      <c r="E1323" t="s">
        <v>8</v>
      </c>
      <c r="F1323" s="2">
        <v>5854.2489999999998</v>
      </c>
      <c r="G1323" s="2">
        <v>5854.2489999999998</v>
      </c>
      <c r="H1323" s="2">
        <f t="shared" si="40"/>
        <v>0</v>
      </c>
      <c r="I1323" s="3">
        <f t="shared" si="41"/>
        <v>0</v>
      </c>
    </row>
    <row r="1324" spans="1:9" x14ac:dyDescent="0.35">
      <c r="A1324">
        <v>20</v>
      </c>
      <c r="B1324" t="s">
        <v>109</v>
      </c>
      <c r="C1324">
        <v>2310121100</v>
      </c>
      <c r="D1324" s="4" t="s">
        <v>68</v>
      </c>
      <c r="E1324" t="s">
        <v>8</v>
      </c>
      <c r="F1324" s="2">
        <v>413.65643774699998</v>
      </c>
      <c r="G1324" s="2">
        <v>413.65643774699998</v>
      </c>
      <c r="H1324" s="2">
        <f t="shared" si="40"/>
        <v>0</v>
      </c>
      <c r="I1324" s="3">
        <f t="shared" si="41"/>
        <v>0</v>
      </c>
    </row>
    <row r="1325" spans="1:9" x14ac:dyDescent="0.35">
      <c r="A1325">
        <v>20</v>
      </c>
      <c r="B1325" t="s">
        <v>109</v>
      </c>
      <c r="C1325">
        <v>2310121401</v>
      </c>
      <c r="D1325" s="4" t="s">
        <v>69</v>
      </c>
      <c r="E1325" t="s">
        <v>8</v>
      </c>
      <c r="F1325" s="2">
        <v>3617.7968452279902</v>
      </c>
      <c r="G1325" s="2">
        <v>3617.7968452279902</v>
      </c>
      <c r="H1325" s="2">
        <f t="shared" si="40"/>
        <v>0</v>
      </c>
      <c r="I1325" s="3">
        <f t="shared" si="41"/>
        <v>0</v>
      </c>
    </row>
    <row r="1326" spans="1:9" x14ac:dyDescent="0.35">
      <c r="A1326">
        <v>20</v>
      </c>
      <c r="B1326" t="s">
        <v>109</v>
      </c>
      <c r="C1326">
        <v>2310121700</v>
      </c>
      <c r="D1326" s="4" t="s">
        <v>73</v>
      </c>
      <c r="E1326" t="s">
        <v>8</v>
      </c>
      <c r="F1326" s="2">
        <v>58.111209783</v>
      </c>
      <c r="G1326" s="2">
        <v>58.111209783</v>
      </c>
      <c r="H1326" s="2">
        <f t="shared" si="40"/>
        <v>0</v>
      </c>
      <c r="I1326" s="3">
        <f t="shared" si="41"/>
        <v>0</v>
      </c>
    </row>
    <row r="1327" spans="1:9" x14ac:dyDescent="0.35">
      <c r="A1327">
        <v>20</v>
      </c>
      <c r="B1327" t="s">
        <v>109</v>
      </c>
      <c r="C1327">
        <v>2310121801</v>
      </c>
      <c r="D1327" s="4" t="s">
        <v>70</v>
      </c>
      <c r="E1327" t="s">
        <v>8</v>
      </c>
      <c r="F1327" s="2">
        <v>0.26193034999999998</v>
      </c>
      <c r="G1327" s="2">
        <v>0.26193034999999998</v>
      </c>
      <c r="H1327" s="2">
        <f t="shared" si="40"/>
        <v>0</v>
      </c>
      <c r="I1327" s="3">
        <f t="shared" si="41"/>
        <v>0</v>
      </c>
    </row>
    <row r="1328" spans="1:9" x14ac:dyDescent="0.35">
      <c r="A1328">
        <v>20</v>
      </c>
      <c r="B1328" t="s">
        <v>109</v>
      </c>
      <c r="C1328">
        <v>2310121802</v>
      </c>
      <c r="D1328" s="4" t="s">
        <v>71</v>
      </c>
      <c r="E1328" t="s">
        <v>8</v>
      </c>
      <c r="F1328" s="2">
        <v>808.55426999999997</v>
      </c>
      <c r="G1328" s="2">
        <v>808.55426999999997</v>
      </c>
      <c r="H1328" s="2">
        <f t="shared" si="40"/>
        <v>0</v>
      </c>
      <c r="I1328" s="3">
        <f t="shared" si="41"/>
        <v>0</v>
      </c>
    </row>
    <row r="1329" spans="1:9" x14ac:dyDescent="0.35">
      <c r="A1329">
        <v>21</v>
      </c>
      <c r="B1329" t="s">
        <v>111</v>
      </c>
      <c r="C1329">
        <v>2310000220</v>
      </c>
      <c r="D1329" s="4" t="s">
        <v>17</v>
      </c>
      <c r="E1329" t="s">
        <v>2</v>
      </c>
      <c r="F1329" s="2">
        <v>1.96633521199999</v>
      </c>
      <c r="G1329" s="2">
        <v>1.96633521199999</v>
      </c>
      <c r="H1329" s="2">
        <f t="shared" si="40"/>
        <v>0</v>
      </c>
      <c r="I1329" s="3">
        <f t="shared" si="41"/>
        <v>0</v>
      </c>
    </row>
    <row r="1330" spans="1:9" x14ac:dyDescent="0.35">
      <c r="A1330">
        <v>21</v>
      </c>
      <c r="B1330" t="s">
        <v>111</v>
      </c>
      <c r="C1330">
        <v>2310010100</v>
      </c>
      <c r="D1330" s="4" t="s">
        <v>19</v>
      </c>
      <c r="E1330" t="s">
        <v>2</v>
      </c>
      <c r="F1330" s="2">
        <v>979.15729500999998</v>
      </c>
      <c r="G1330" s="2">
        <v>979.15729500999998</v>
      </c>
      <c r="H1330" s="2">
        <f t="shared" si="40"/>
        <v>0</v>
      </c>
      <c r="I1330" s="3">
        <f t="shared" si="41"/>
        <v>0</v>
      </c>
    </row>
    <row r="1331" spans="1:9" x14ac:dyDescent="0.35">
      <c r="A1331">
        <v>21</v>
      </c>
      <c r="B1331" t="s">
        <v>111</v>
      </c>
      <c r="C1331">
        <v>2310010200</v>
      </c>
      <c r="D1331" s="4" t="s">
        <v>20</v>
      </c>
      <c r="E1331" t="s">
        <v>2</v>
      </c>
      <c r="F1331" s="2">
        <v>10.2223482521</v>
      </c>
      <c r="G1331" s="2">
        <v>10.2223482521</v>
      </c>
      <c r="H1331" s="2">
        <f t="shared" si="40"/>
        <v>0</v>
      </c>
      <c r="I1331" s="3">
        <f t="shared" si="41"/>
        <v>0</v>
      </c>
    </row>
    <row r="1332" spans="1:9" x14ac:dyDescent="0.35">
      <c r="A1332">
        <v>21</v>
      </c>
      <c r="B1332" t="s">
        <v>111</v>
      </c>
      <c r="C1332">
        <v>2310011001</v>
      </c>
      <c r="D1332" s="4" t="s">
        <v>21</v>
      </c>
      <c r="E1332" t="s">
        <v>2</v>
      </c>
      <c r="F1332" s="2">
        <v>81.493648117000006</v>
      </c>
      <c r="G1332" s="2">
        <v>81.493648117000006</v>
      </c>
      <c r="H1332" s="2">
        <f t="shared" si="40"/>
        <v>0</v>
      </c>
      <c r="I1332" s="3">
        <f t="shared" si="41"/>
        <v>0</v>
      </c>
    </row>
    <row r="1333" spans="1:9" x14ac:dyDescent="0.35">
      <c r="A1333">
        <v>21</v>
      </c>
      <c r="B1333" t="s">
        <v>111</v>
      </c>
      <c r="C1333">
        <v>2310011600</v>
      </c>
      <c r="D1333" s="4" t="s">
        <v>22</v>
      </c>
      <c r="E1333" t="s">
        <v>2</v>
      </c>
      <c r="F1333" s="2">
        <v>9555.5154020119899</v>
      </c>
      <c r="G1333" s="2">
        <v>9555.5154020119899</v>
      </c>
      <c r="H1333" s="2">
        <f t="shared" si="40"/>
        <v>0</v>
      </c>
      <c r="I1333" s="3">
        <f t="shared" si="41"/>
        <v>0</v>
      </c>
    </row>
    <row r="1334" spans="1:9" x14ac:dyDescent="0.35">
      <c r="A1334">
        <v>21</v>
      </c>
      <c r="B1334" t="s">
        <v>111</v>
      </c>
      <c r="C1334">
        <v>2310021010</v>
      </c>
      <c r="D1334" s="4" t="s">
        <v>23</v>
      </c>
      <c r="E1334" t="s">
        <v>2</v>
      </c>
      <c r="F1334" s="2">
        <v>12.971106102999901</v>
      </c>
      <c r="G1334" s="2">
        <v>12.971106102999901</v>
      </c>
      <c r="H1334" s="2">
        <f t="shared" si="40"/>
        <v>0</v>
      </c>
      <c r="I1334" s="3">
        <f t="shared" si="41"/>
        <v>0</v>
      </c>
    </row>
    <row r="1335" spans="1:9" x14ac:dyDescent="0.35">
      <c r="A1335">
        <v>21</v>
      </c>
      <c r="B1335" t="s">
        <v>111</v>
      </c>
      <c r="C1335">
        <v>2310021100</v>
      </c>
      <c r="D1335" s="4" t="s">
        <v>24</v>
      </c>
      <c r="E1335" t="s">
        <v>2</v>
      </c>
      <c r="F1335" s="2">
        <v>1030.3094266109999</v>
      </c>
      <c r="G1335" s="2">
        <v>1030.3094266109999</v>
      </c>
      <c r="H1335" s="2">
        <f t="shared" si="40"/>
        <v>0</v>
      </c>
      <c r="I1335" s="3">
        <f t="shared" si="41"/>
        <v>0</v>
      </c>
    </row>
    <row r="1336" spans="1:9" x14ac:dyDescent="0.35">
      <c r="A1336">
        <v>21</v>
      </c>
      <c r="B1336" t="s">
        <v>111</v>
      </c>
      <c r="C1336">
        <v>2310021202</v>
      </c>
      <c r="D1336" s="4" t="s">
        <v>25</v>
      </c>
      <c r="E1336" t="s">
        <v>2</v>
      </c>
      <c r="F1336" s="2">
        <v>468.443226186</v>
      </c>
      <c r="G1336" s="2">
        <v>468.443226186</v>
      </c>
      <c r="H1336" s="2">
        <f t="shared" si="40"/>
        <v>0</v>
      </c>
      <c r="I1336" s="3">
        <f t="shared" si="41"/>
        <v>0</v>
      </c>
    </row>
    <row r="1337" spans="1:9" x14ac:dyDescent="0.35">
      <c r="A1337">
        <v>21</v>
      </c>
      <c r="B1337" t="s">
        <v>111</v>
      </c>
      <c r="C1337">
        <v>2310021251</v>
      </c>
      <c r="D1337" s="4" t="s">
        <v>26</v>
      </c>
      <c r="E1337" t="s">
        <v>2</v>
      </c>
      <c r="F1337" s="2">
        <v>270.74215397299997</v>
      </c>
      <c r="G1337" s="2">
        <v>270.74215397299997</v>
      </c>
      <c r="H1337" s="2">
        <f t="shared" si="40"/>
        <v>0</v>
      </c>
      <c r="I1337" s="3">
        <f t="shared" si="41"/>
        <v>0</v>
      </c>
    </row>
    <row r="1338" spans="1:9" x14ac:dyDescent="0.35">
      <c r="A1338">
        <v>21</v>
      </c>
      <c r="B1338" t="s">
        <v>111</v>
      </c>
      <c r="C1338">
        <v>2310021302</v>
      </c>
      <c r="D1338" s="4" t="s">
        <v>27</v>
      </c>
      <c r="E1338" t="s">
        <v>2</v>
      </c>
      <c r="F1338" s="2">
        <v>5522.9974587240004</v>
      </c>
      <c r="G1338" s="2">
        <v>5522.9974587240004</v>
      </c>
      <c r="H1338" s="2">
        <f t="shared" si="40"/>
        <v>0</v>
      </c>
      <c r="I1338" s="3">
        <f t="shared" si="41"/>
        <v>0</v>
      </c>
    </row>
    <row r="1339" spans="1:9" x14ac:dyDescent="0.35">
      <c r="A1339">
        <v>21</v>
      </c>
      <c r="B1339" t="s">
        <v>111</v>
      </c>
      <c r="C1339">
        <v>2310021351</v>
      </c>
      <c r="D1339" s="4" t="s">
        <v>28</v>
      </c>
      <c r="E1339" t="s">
        <v>2</v>
      </c>
      <c r="F1339" s="2">
        <v>5637.4584957919997</v>
      </c>
      <c r="G1339" s="2">
        <v>5637.4584957919997</v>
      </c>
      <c r="H1339" s="2">
        <f t="shared" si="40"/>
        <v>0</v>
      </c>
      <c r="I1339" s="3">
        <f t="shared" si="41"/>
        <v>0</v>
      </c>
    </row>
    <row r="1340" spans="1:9" x14ac:dyDescent="0.35">
      <c r="A1340">
        <v>21</v>
      </c>
      <c r="B1340" t="s">
        <v>111</v>
      </c>
      <c r="C1340">
        <v>2310021400</v>
      </c>
      <c r="D1340" s="4" t="s">
        <v>29</v>
      </c>
      <c r="E1340" t="s">
        <v>2</v>
      </c>
      <c r="F1340" s="2">
        <v>0.80973074099999998</v>
      </c>
      <c r="G1340" s="2">
        <v>0.80973074099999998</v>
      </c>
      <c r="H1340" s="2">
        <f t="shared" si="40"/>
        <v>0</v>
      </c>
      <c r="I1340" s="3">
        <f t="shared" si="41"/>
        <v>0</v>
      </c>
    </row>
    <row r="1341" spans="1:9" x14ac:dyDescent="0.35">
      <c r="A1341">
        <v>21</v>
      </c>
      <c r="B1341" t="s">
        <v>111</v>
      </c>
      <c r="C1341">
        <v>2310023010</v>
      </c>
      <c r="D1341" s="4" t="s">
        <v>98</v>
      </c>
      <c r="E1341" t="s">
        <v>2</v>
      </c>
      <c r="F1341" s="2">
        <v>1.8840851999999901E-2</v>
      </c>
      <c r="G1341" s="2">
        <v>1.8840851999999901E-2</v>
      </c>
      <c r="H1341" s="2">
        <f t="shared" si="40"/>
        <v>0</v>
      </c>
      <c r="I1341" s="3">
        <f t="shared" si="41"/>
        <v>0</v>
      </c>
    </row>
    <row r="1342" spans="1:9" x14ac:dyDescent="0.35">
      <c r="A1342">
        <v>21</v>
      </c>
      <c r="B1342" t="s">
        <v>111</v>
      </c>
      <c r="C1342">
        <v>2310023100</v>
      </c>
      <c r="D1342" s="4" t="s">
        <v>30</v>
      </c>
      <c r="E1342" t="s">
        <v>2</v>
      </c>
      <c r="F1342" s="2">
        <v>0.82761191599999995</v>
      </c>
      <c r="G1342" s="2">
        <v>0.82761191599999995</v>
      </c>
      <c r="H1342" s="2">
        <f t="shared" si="40"/>
        <v>0</v>
      </c>
      <c r="I1342" s="3">
        <f t="shared" si="41"/>
        <v>0</v>
      </c>
    </row>
    <row r="1343" spans="1:9" x14ac:dyDescent="0.35">
      <c r="A1343">
        <v>21</v>
      </c>
      <c r="B1343" t="s">
        <v>111</v>
      </c>
      <c r="C1343">
        <v>2310023202</v>
      </c>
      <c r="D1343" s="4" t="s">
        <v>31</v>
      </c>
      <c r="E1343" t="s">
        <v>2</v>
      </c>
      <c r="F1343" s="2">
        <v>3.3993468999999998E-2</v>
      </c>
      <c r="G1343" s="2">
        <v>3.3993468999999998E-2</v>
      </c>
      <c r="H1343" s="2">
        <f t="shared" si="40"/>
        <v>0</v>
      </c>
      <c r="I1343" s="3">
        <f t="shared" si="41"/>
        <v>0</v>
      </c>
    </row>
    <row r="1344" spans="1:9" x14ac:dyDescent="0.35">
      <c r="A1344">
        <v>21</v>
      </c>
      <c r="B1344" t="s">
        <v>111</v>
      </c>
      <c r="C1344">
        <v>2310023251</v>
      </c>
      <c r="D1344" s="4" t="s">
        <v>32</v>
      </c>
      <c r="E1344" t="s">
        <v>2</v>
      </c>
      <c r="F1344" s="2">
        <v>0.22465921999999999</v>
      </c>
      <c r="G1344" s="2">
        <v>0.22465921999999999</v>
      </c>
      <c r="H1344" s="2">
        <f t="shared" si="40"/>
        <v>0</v>
      </c>
      <c r="I1344" s="3">
        <f t="shared" si="41"/>
        <v>0</v>
      </c>
    </row>
    <row r="1345" spans="1:9" x14ac:dyDescent="0.35">
      <c r="A1345">
        <v>21</v>
      </c>
      <c r="B1345" t="s">
        <v>111</v>
      </c>
      <c r="C1345">
        <v>2310023302</v>
      </c>
      <c r="D1345" s="4" t="s">
        <v>33</v>
      </c>
      <c r="E1345" t="s">
        <v>2</v>
      </c>
      <c r="F1345" s="2">
        <v>0.40390300000000001</v>
      </c>
      <c r="G1345" s="2">
        <v>0.40390300000000001</v>
      </c>
      <c r="H1345" s="2">
        <f t="shared" si="40"/>
        <v>0</v>
      </c>
      <c r="I1345" s="3">
        <f t="shared" si="41"/>
        <v>0</v>
      </c>
    </row>
    <row r="1346" spans="1:9" x14ac:dyDescent="0.35">
      <c r="A1346">
        <v>21</v>
      </c>
      <c r="B1346" t="s">
        <v>111</v>
      </c>
      <c r="C1346">
        <v>2310023351</v>
      </c>
      <c r="D1346" s="4" t="s">
        <v>34</v>
      </c>
      <c r="E1346" t="s">
        <v>2</v>
      </c>
      <c r="F1346" s="2">
        <v>4.7155269979999996</v>
      </c>
      <c r="G1346" s="2">
        <v>4.7155269979999996</v>
      </c>
      <c r="H1346" s="2">
        <f t="shared" si="40"/>
        <v>0</v>
      </c>
      <c r="I1346" s="3">
        <f t="shared" si="41"/>
        <v>0</v>
      </c>
    </row>
    <row r="1347" spans="1:9" x14ac:dyDescent="0.35">
      <c r="A1347">
        <v>21</v>
      </c>
      <c r="B1347" t="s">
        <v>111</v>
      </c>
      <c r="C1347">
        <v>2310023400</v>
      </c>
      <c r="D1347" s="4" t="s">
        <v>35</v>
      </c>
      <c r="E1347" t="s">
        <v>2</v>
      </c>
      <c r="F1347" s="2">
        <v>2.2325000000000001E-4</v>
      </c>
      <c r="G1347" s="2">
        <v>2.2325000000000001E-4</v>
      </c>
      <c r="H1347" s="2">
        <f t="shared" ref="H1347:H1410" si="42">G1347-F1347</f>
        <v>0</v>
      </c>
      <c r="I1347" s="3">
        <f t="shared" ref="I1347:I1410" si="43">H1347/F1347</f>
        <v>0</v>
      </c>
    </row>
    <row r="1348" spans="1:9" x14ac:dyDescent="0.35">
      <c r="A1348">
        <v>21</v>
      </c>
      <c r="B1348" t="s">
        <v>111</v>
      </c>
      <c r="C1348">
        <v>2310111700</v>
      </c>
      <c r="D1348" s="4" t="s">
        <v>37</v>
      </c>
      <c r="E1348" t="s">
        <v>2</v>
      </c>
      <c r="F1348" s="2">
        <v>0.95936209100000003</v>
      </c>
      <c r="G1348" s="2">
        <v>0.95936209100000003</v>
      </c>
      <c r="H1348" s="2">
        <f t="shared" si="42"/>
        <v>0</v>
      </c>
      <c r="I1348" s="3">
        <f t="shared" si="43"/>
        <v>0</v>
      </c>
    </row>
    <row r="1349" spans="1:9" x14ac:dyDescent="0.35">
      <c r="A1349">
        <v>21</v>
      </c>
      <c r="B1349" t="s">
        <v>111</v>
      </c>
      <c r="C1349">
        <v>2310121700</v>
      </c>
      <c r="D1349" s="4" t="s">
        <v>73</v>
      </c>
      <c r="E1349" t="s">
        <v>2</v>
      </c>
      <c r="F1349" s="2">
        <v>8.2816056999999998E-2</v>
      </c>
      <c r="G1349" s="2">
        <v>8.2816056999999998E-2</v>
      </c>
      <c r="H1349" s="2">
        <f t="shared" si="42"/>
        <v>0</v>
      </c>
      <c r="I1349" s="3">
        <f t="shared" si="43"/>
        <v>0</v>
      </c>
    </row>
    <row r="1350" spans="1:9" x14ac:dyDescent="0.35">
      <c r="A1350">
        <v>21</v>
      </c>
      <c r="B1350" t="s">
        <v>111</v>
      </c>
      <c r="C1350">
        <v>2310000220</v>
      </c>
      <c r="D1350" s="4" t="s">
        <v>17</v>
      </c>
      <c r="E1350" t="s">
        <v>4</v>
      </c>
      <c r="F1350" s="2">
        <v>6.9227685939999901</v>
      </c>
      <c r="G1350" s="2">
        <v>6.9227685939999901</v>
      </c>
      <c r="H1350" s="2">
        <f t="shared" si="42"/>
        <v>0</v>
      </c>
      <c r="I1350" s="3">
        <f t="shared" si="43"/>
        <v>0</v>
      </c>
    </row>
    <row r="1351" spans="1:9" x14ac:dyDescent="0.35">
      <c r="A1351">
        <v>21</v>
      </c>
      <c r="B1351" t="s">
        <v>111</v>
      </c>
      <c r="C1351">
        <v>2310010100</v>
      </c>
      <c r="D1351" s="4" t="s">
        <v>19</v>
      </c>
      <c r="E1351" t="s">
        <v>4</v>
      </c>
      <c r="F1351" s="2">
        <v>678.41614498700005</v>
      </c>
      <c r="G1351" s="2">
        <v>678.41614498700005</v>
      </c>
      <c r="H1351" s="2">
        <f t="shared" si="42"/>
        <v>0</v>
      </c>
      <c r="I1351" s="3">
        <f t="shared" si="43"/>
        <v>0</v>
      </c>
    </row>
    <row r="1352" spans="1:9" x14ac:dyDescent="0.35">
      <c r="A1352">
        <v>21</v>
      </c>
      <c r="B1352" t="s">
        <v>111</v>
      </c>
      <c r="C1352">
        <v>2310010200</v>
      </c>
      <c r="D1352" s="4" t="s">
        <v>20</v>
      </c>
      <c r="E1352" t="s">
        <v>4</v>
      </c>
      <c r="F1352" s="2">
        <v>2.3082721878000001</v>
      </c>
      <c r="G1352" s="2">
        <v>2.3082721878000001</v>
      </c>
      <c r="H1352" s="2">
        <f t="shared" si="42"/>
        <v>0</v>
      </c>
      <c r="I1352" s="3">
        <f t="shared" si="43"/>
        <v>0</v>
      </c>
    </row>
    <row r="1353" spans="1:9" x14ac:dyDescent="0.35">
      <c r="A1353">
        <v>21</v>
      </c>
      <c r="B1353" t="s">
        <v>111</v>
      </c>
      <c r="C1353">
        <v>2310011001</v>
      </c>
      <c r="D1353" s="4" t="s">
        <v>21</v>
      </c>
      <c r="E1353" t="s">
        <v>4</v>
      </c>
      <c r="F1353" s="2">
        <v>18.4017915549999</v>
      </c>
      <c r="G1353" s="2">
        <v>18.4017915549999</v>
      </c>
      <c r="H1353" s="2">
        <f t="shared" si="42"/>
        <v>0</v>
      </c>
      <c r="I1353" s="3">
        <f t="shared" si="43"/>
        <v>0</v>
      </c>
    </row>
    <row r="1354" spans="1:9" x14ac:dyDescent="0.35">
      <c r="A1354">
        <v>21</v>
      </c>
      <c r="B1354" t="s">
        <v>111</v>
      </c>
      <c r="C1354">
        <v>2310011600</v>
      </c>
      <c r="D1354" s="4" t="s">
        <v>22</v>
      </c>
      <c r="E1354" t="s">
        <v>4</v>
      </c>
      <c r="F1354" s="2">
        <v>6179.7768249889896</v>
      </c>
      <c r="G1354" s="2">
        <v>6179.7768249889896</v>
      </c>
      <c r="H1354" s="2">
        <f t="shared" si="42"/>
        <v>0</v>
      </c>
      <c r="I1354" s="3">
        <f t="shared" si="43"/>
        <v>0</v>
      </c>
    </row>
    <row r="1355" spans="1:9" x14ac:dyDescent="0.35">
      <c r="A1355">
        <v>21</v>
      </c>
      <c r="B1355" t="s">
        <v>111</v>
      </c>
      <c r="C1355">
        <v>2310021010</v>
      </c>
      <c r="D1355" s="4" t="s">
        <v>23</v>
      </c>
      <c r="E1355" t="s">
        <v>4</v>
      </c>
      <c r="F1355" s="2">
        <v>2.9289595199999998</v>
      </c>
      <c r="G1355" s="2">
        <v>2.9289595199999998</v>
      </c>
      <c r="H1355" s="2">
        <f t="shared" si="42"/>
        <v>0</v>
      </c>
      <c r="I1355" s="3">
        <f t="shared" si="43"/>
        <v>0</v>
      </c>
    </row>
    <row r="1356" spans="1:9" x14ac:dyDescent="0.35">
      <c r="A1356">
        <v>21</v>
      </c>
      <c r="B1356" t="s">
        <v>111</v>
      </c>
      <c r="C1356">
        <v>2310021100</v>
      </c>
      <c r="D1356" s="4" t="s">
        <v>24</v>
      </c>
      <c r="E1356" t="s">
        <v>4</v>
      </c>
      <c r="F1356" s="2">
        <v>713.85727766599996</v>
      </c>
      <c r="G1356" s="2">
        <v>713.85727766599996</v>
      </c>
      <c r="H1356" s="2">
        <f t="shared" si="42"/>
        <v>0</v>
      </c>
      <c r="I1356" s="3">
        <f t="shared" si="43"/>
        <v>0</v>
      </c>
    </row>
    <row r="1357" spans="1:9" x14ac:dyDescent="0.35">
      <c r="A1357">
        <v>21</v>
      </c>
      <c r="B1357" t="s">
        <v>111</v>
      </c>
      <c r="C1357">
        <v>2310021202</v>
      </c>
      <c r="D1357" s="4" t="s">
        <v>25</v>
      </c>
      <c r="E1357" t="s">
        <v>4</v>
      </c>
      <c r="F1357" s="2">
        <v>817.28991648299996</v>
      </c>
      <c r="G1357" s="2">
        <v>817.28991648299996</v>
      </c>
      <c r="H1357" s="2">
        <f t="shared" si="42"/>
        <v>0</v>
      </c>
      <c r="I1357" s="3">
        <f t="shared" si="43"/>
        <v>0</v>
      </c>
    </row>
    <row r="1358" spans="1:9" x14ac:dyDescent="0.35">
      <c r="A1358">
        <v>21</v>
      </c>
      <c r="B1358" t="s">
        <v>111</v>
      </c>
      <c r="C1358">
        <v>2310021251</v>
      </c>
      <c r="D1358" s="4" t="s">
        <v>26</v>
      </c>
      <c r="E1358" t="s">
        <v>4</v>
      </c>
      <c r="F1358" s="2">
        <v>473.09419709600002</v>
      </c>
      <c r="G1358" s="2">
        <v>473.09419709600002</v>
      </c>
      <c r="H1358" s="2">
        <f t="shared" si="42"/>
        <v>0</v>
      </c>
      <c r="I1358" s="3">
        <f t="shared" si="43"/>
        <v>0</v>
      </c>
    </row>
    <row r="1359" spans="1:9" x14ac:dyDescent="0.35">
      <c r="A1359">
        <v>21</v>
      </c>
      <c r="B1359" t="s">
        <v>111</v>
      </c>
      <c r="C1359">
        <v>2310021302</v>
      </c>
      <c r="D1359" s="4" t="s">
        <v>27</v>
      </c>
      <c r="E1359" t="s">
        <v>4</v>
      </c>
      <c r="F1359" s="2">
        <v>3571.8525383759902</v>
      </c>
      <c r="G1359" s="2">
        <v>3571.8525383759902</v>
      </c>
      <c r="H1359" s="2">
        <f t="shared" si="42"/>
        <v>0</v>
      </c>
      <c r="I1359" s="3">
        <f t="shared" si="43"/>
        <v>0</v>
      </c>
    </row>
    <row r="1360" spans="1:9" x14ac:dyDescent="0.35">
      <c r="A1360">
        <v>21</v>
      </c>
      <c r="B1360" t="s">
        <v>111</v>
      </c>
      <c r="C1360">
        <v>2310021351</v>
      </c>
      <c r="D1360" s="4" t="s">
        <v>28</v>
      </c>
      <c r="E1360" t="s">
        <v>4</v>
      </c>
      <c r="F1360" s="2">
        <v>3645.8771394239998</v>
      </c>
      <c r="G1360" s="2">
        <v>3645.8771394239998</v>
      </c>
      <c r="H1360" s="2">
        <f t="shared" si="42"/>
        <v>0</v>
      </c>
      <c r="I1360" s="3">
        <f t="shared" si="43"/>
        <v>0</v>
      </c>
    </row>
    <row r="1361" spans="1:9" x14ac:dyDescent="0.35">
      <c r="A1361">
        <v>21</v>
      </c>
      <c r="B1361" t="s">
        <v>111</v>
      </c>
      <c r="C1361">
        <v>2310021400</v>
      </c>
      <c r="D1361" s="4" t="s">
        <v>29</v>
      </c>
      <c r="E1361" t="s">
        <v>4</v>
      </c>
      <c r="F1361" s="2">
        <v>0.56102770499999999</v>
      </c>
      <c r="G1361" s="2">
        <v>0.56102770499999999</v>
      </c>
      <c r="H1361" s="2">
        <f t="shared" si="42"/>
        <v>0</v>
      </c>
      <c r="I1361" s="3">
        <f t="shared" si="43"/>
        <v>0</v>
      </c>
    </row>
    <row r="1362" spans="1:9" x14ac:dyDescent="0.35">
      <c r="A1362">
        <v>21</v>
      </c>
      <c r="B1362" t="s">
        <v>111</v>
      </c>
      <c r="C1362">
        <v>2310023010</v>
      </c>
      <c r="D1362" s="4" t="s">
        <v>98</v>
      </c>
      <c r="E1362" t="s">
        <v>4</v>
      </c>
      <c r="F1362" s="2">
        <v>4.2543850000000003E-3</v>
      </c>
      <c r="G1362" s="2">
        <v>4.2543850000000003E-3</v>
      </c>
      <c r="H1362" s="2">
        <f t="shared" si="42"/>
        <v>0</v>
      </c>
      <c r="I1362" s="3">
        <f t="shared" si="43"/>
        <v>0</v>
      </c>
    </row>
    <row r="1363" spans="1:9" x14ac:dyDescent="0.35">
      <c r="A1363">
        <v>21</v>
      </c>
      <c r="B1363" t="s">
        <v>111</v>
      </c>
      <c r="C1363">
        <v>2310023100</v>
      </c>
      <c r="D1363" s="4" t="s">
        <v>30</v>
      </c>
      <c r="E1363" t="s">
        <v>4</v>
      </c>
      <c r="F1363" s="2">
        <v>0.57341685399999998</v>
      </c>
      <c r="G1363" s="2">
        <v>0.57341685399999998</v>
      </c>
      <c r="H1363" s="2">
        <f t="shared" si="42"/>
        <v>0</v>
      </c>
      <c r="I1363" s="3">
        <f t="shared" si="43"/>
        <v>0</v>
      </c>
    </row>
    <row r="1364" spans="1:9" x14ac:dyDescent="0.35">
      <c r="A1364">
        <v>21</v>
      </c>
      <c r="B1364" t="s">
        <v>111</v>
      </c>
      <c r="C1364">
        <v>2310023202</v>
      </c>
      <c r="D1364" s="4" t="s">
        <v>31</v>
      </c>
      <c r="E1364" t="s">
        <v>4</v>
      </c>
      <c r="F1364" s="2">
        <v>5.9144214000000001E-2</v>
      </c>
      <c r="G1364" s="2">
        <v>5.9144214000000001E-2</v>
      </c>
      <c r="H1364" s="2">
        <f t="shared" si="42"/>
        <v>0</v>
      </c>
      <c r="I1364" s="3">
        <f t="shared" si="43"/>
        <v>0</v>
      </c>
    </row>
    <row r="1365" spans="1:9" x14ac:dyDescent="0.35">
      <c r="A1365">
        <v>21</v>
      </c>
      <c r="B1365" t="s">
        <v>111</v>
      </c>
      <c r="C1365">
        <v>2310023251</v>
      </c>
      <c r="D1365" s="4" t="s">
        <v>32</v>
      </c>
      <c r="E1365" t="s">
        <v>4</v>
      </c>
      <c r="F1365" s="2">
        <v>0.39161864699999999</v>
      </c>
      <c r="G1365" s="2">
        <v>0.39161864699999999</v>
      </c>
      <c r="H1365" s="2">
        <f t="shared" si="42"/>
        <v>0</v>
      </c>
      <c r="I1365" s="3">
        <f t="shared" si="43"/>
        <v>0</v>
      </c>
    </row>
    <row r="1366" spans="1:9" x14ac:dyDescent="0.35">
      <c r="A1366">
        <v>21</v>
      </c>
      <c r="B1366" t="s">
        <v>111</v>
      </c>
      <c r="C1366">
        <v>2310023302</v>
      </c>
      <c r="D1366" s="4" t="s">
        <v>33</v>
      </c>
      <c r="E1366" t="s">
        <v>4</v>
      </c>
      <c r="F1366" s="2">
        <v>0.261213582</v>
      </c>
      <c r="G1366" s="2">
        <v>0.261213582</v>
      </c>
      <c r="H1366" s="2">
        <f t="shared" si="42"/>
        <v>0</v>
      </c>
      <c r="I1366" s="3">
        <f t="shared" si="43"/>
        <v>0</v>
      </c>
    </row>
    <row r="1367" spans="1:9" x14ac:dyDescent="0.35">
      <c r="A1367">
        <v>21</v>
      </c>
      <c r="B1367" t="s">
        <v>111</v>
      </c>
      <c r="C1367">
        <v>2310023351</v>
      </c>
      <c r="D1367" s="4" t="s">
        <v>34</v>
      </c>
      <c r="E1367" t="s">
        <v>4</v>
      </c>
      <c r="F1367" s="2">
        <v>3.04964244299999</v>
      </c>
      <c r="G1367" s="2">
        <v>3.04964244299999</v>
      </c>
      <c r="H1367" s="2">
        <f t="shared" si="42"/>
        <v>0</v>
      </c>
      <c r="I1367" s="3">
        <f t="shared" si="43"/>
        <v>0</v>
      </c>
    </row>
    <row r="1368" spans="1:9" x14ac:dyDescent="0.35">
      <c r="A1368">
        <v>21</v>
      </c>
      <c r="B1368" t="s">
        <v>111</v>
      </c>
      <c r="C1368">
        <v>2310023400</v>
      </c>
      <c r="D1368" s="4" t="s">
        <v>35</v>
      </c>
      <c r="E1368" t="s">
        <v>4</v>
      </c>
      <c r="F1368" s="2">
        <v>1.5468E-4</v>
      </c>
      <c r="G1368" s="2">
        <v>1.5468E-4</v>
      </c>
      <c r="H1368" s="2">
        <f t="shared" si="42"/>
        <v>0</v>
      </c>
      <c r="I1368" s="3">
        <f t="shared" si="43"/>
        <v>0</v>
      </c>
    </row>
    <row r="1369" spans="1:9" x14ac:dyDescent="0.35">
      <c r="A1369">
        <v>21</v>
      </c>
      <c r="B1369" t="s">
        <v>111</v>
      </c>
      <c r="C1369">
        <v>2310111700</v>
      </c>
      <c r="D1369" s="4" t="s">
        <v>37</v>
      </c>
      <c r="E1369" t="s">
        <v>4</v>
      </c>
      <c r="F1369" s="2">
        <v>0.21663016099999999</v>
      </c>
      <c r="G1369" s="2">
        <v>0.21663016099999999</v>
      </c>
      <c r="H1369" s="2">
        <f t="shared" si="42"/>
        <v>0</v>
      </c>
      <c r="I1369" s="3">
        <f t="shared" si="43"/>
        <v>0</v>
      </c>
    </row>
    <row r="1370" spans="1:9" x14ac:dyDescent="0.35">
      <c r="A1370">
        <v>21</v>
      </c>
      <c r="B1370" t="s">
        <v>111</v>
      </c>
      <c r="C1370">
        <v>2310121700</v>
      </c>
      <c r="D1370" s="4" t="s">
        <v>73</v>
      </c>
      <c r="E1370" t="s">
        <v>4</v>
      </c>
      <c r="F1370" s="2">
        <v>1.8700398999999999E-2</v>
      </c>
      <c r="G1370" s="2">
        <v>1.8700398999999999E-2</v>
      </c>
      <c r="H1370" s="2">
        <f t="shared" si="42"/>
        <v>0</v>
      </c>
      <c r="I1370" s="3">
        <f t="shared" si="43"/>
        <v>0</v>
      </c>
    </row>
    <row r="1371" spans="1:9" x14ac:dyDescent="0.35">
      <c r="A1371">
        <v>21</v>
      </c>
      <c r="B1371" t="s">
        <v>111</v>
      </c>
      <c r="C1371">
        <v>2310000220</v>
      </c>
      <c r="D1371" s="4" t="s">
        <v>17</v>
      </c>
      <c r="E1371" t="s">
        <v>5</v>
      </c>
      <c r="F1371" s="2">
        <v>0.268719074</v>
      </c>
      <c r="G1371" s="2">
        <v>0.268719074</v>
      </c>
      <c r="H1371" s="2">
        <f t="shared" si="42"/>
        <v>0</v>
      </c>
      <c r="I1371" s="3">
        <f t="shared" si="43"/>
        <v>0</v>
      </c>
    </row>
    <row r="1372" spans="1:9" x14ac:dyDescent="0.35">
      <c r="A1372">
        <v>21</v>
      </c>
      <c r="B1372" t="s">
        <v>111</v>
      </c>
      <c r="C1372">
        <v>2310010100</v>
      </c>
      <c r="D1372" s="4" t="s">
        <v>19</v>
      </c>
      <c r="E1372" t="s">
        <v>5</v>
      </c>
      <c r="F1372" s="2">
        <v>88.590421368999898</v>
      </c>
      <c r="G1372" s="2">
        <v>88.590421368999898</v>
      </c>
      <c r="H1372" s="2">
        <f t="shared" si="42"/>
        <v>0</v>
      </c>
      <c r="I1372" s="3">
        <f t="shared" si="43"/>
        <v>0</v>
      </c>
    </row>
    <row r="1373" spans="1:9" x14ac:dyDescent="0.35">
      <c r="A1373">
        <v>21</v>
      </c>
      <c r="B1373" t="s">
        <v>111</v>
      </c>
      <c r="C1373">
        <v>2310011600</v>
      </c>
      <c r="D1373" s="4" t="s">
        <v>22</v>
      </c>
      <c r="E1373" t="s">
        <v>5</v>
      </c>
      <c r="F1373" s="2">
        <v>52.841176163</v>
      </c>
      <c r="G1373" s="2">
        <v>52.841176163</v>
      </c>
      <c r="H1373" s="2">
        <f t="shared" si="42"/>
        <v>0</v>
      </c>
      <c r="I1373" s="3">
        <f t="shared" si="43"/>
        <v>0</v>
      </c>
    </row>
    <row r="1374" spans="1:9" x14ac:dyDescent="0.35">
      <c r="A1374">
        <v>21</v>
      </c>
      <c r="B1374" t="s">
        <v>111</v>
      </c>
      <c r="C1374">
        <v>2310021100</v>
      </c>
      <c r="D1374" s="4" t="s">
        <v>24</v>
      </c>
      <c r="E1374" t="s">
        <v>5</v>
      </c>
      <c r="F1374" s="2">
        <v>93.218469415999905</v>
      </c>
      <c r="G1374" s="2">
        <v>93.218469415999905</v>
      </c>
      <c r="H1374" s="2">
        <f t="shared" si="42"/>
        <v>0</v>
      </c>
      <c r="I1374" s="3">
        <f t="shared" si="43"/>
        <v>0</v>
      </c>
    </row>
    <row r="1375" spans="1:9" x14ac:dyDescent="0.35">
      <c r="A1375">
        <v>21</v>
      </c>
      <c r="B1375" t="s">
        <v>111</v>
      </c>
      <c r="C1375">
        <v>2310021202</v>
      </c>
      <c r="D1375" s="4" t="s">
        <v>25</v>
      </c>
      <c r="E1375" t="s">
        <v>5</v>
      </c>
      <c r="F1375" s="2">
        <v>9.6367823860000001</v>
      </c>
      <c r="G1375" s="2">
        <v>9.6367823860000001</v>
      </c>
      <c r="H1375" s="2">
        <f t="shared" si="42"/>
        <v>0</v>
      </c>
      <c r="I1375" s="3">
        <f t="shared" si="43"/>
        <v>0</v>
      </c>
    </row>
    <row r="1376" spans="1:9" x14ac:dyDescent="0.35">
      <c r="A1376">
        <v>21</v>
      </c>
      <c r="B1376" t="s">
        <v>111</v>
      </c>
      <c r="C1376">
        <v>2310021251</v>
      </c>
      <c r="D1376" s="4" t="s">
        <v>26</v>
      </c>
      <c r="E1376" t="s">
        <v>5</v>
      </c>
      <c r="F1376" s="2">
        <v>5.5783213919999897</v>
      </c>
      <c r="G1376" s="2">
        <v>5.5783213919999897</v>
      </c>
      <c r="H1376" s="2">
        <f t="shared" si="42"/>
        <v>0</v>
      </c>
      <c r="I1376" s="3">
        <f t="shared" si="43"/>
        <v>0</v>
      </c>
    </row>
    <row r="1377" spans="1:9" x14ac:dyDescent="0.35">
      <c r="A1377">
        <v>21</v>
      </c>
      <c r="B1377" t="s">
        <v>111</v>
      </c>
      <c r="C1377">
        <v>2310021302</v>
      </c>
      <c r="D1377" s="4" t="s">
        <v>27</v>
      </c>
      <c r="E1377" t="s">
        <v>5</v>
      </c>
      <c r="F1377" s="2">
        <v>42.398678054999998</v>
      </c>
      <c r="G1377" s="2">
        <v>42.398678054999998</v>
      </c>
      <c r="H1377" s="2">
        <f t="shared" si="42"/>
        <v>0</v>
      </c>
      <c r="I1377" s="3">
        <f t="shared" si="43"/>
        <v>0</v>
      </c>
    </row>
    <row r="1378" spans="1:9" x14ac:dyDescent="0.35">
      <c r="A1378">
        <v>21</v>
      </c>
      <c r="B1378" t="s">
        <v>111</v>
      </c>
      <c r="C1378">
        <v>2310021351</v>
      </c>
      <c r="D1378" s="4" t="s">
        <v>28</v>
      </c>
      <c r="E1378" t="s">
        <v>5</v>
      </c>
      <c r="F1378" s="2">
        <v>38.150745260999997</v>
      </c>
      <c r="G1378" s="2">
        <v>38.150745260999997</v>
      </c>
      <c r="H1378" s="2">
        <f t="shared" si="42"/>
        <v>0</v>
      </c>
      <c r="I1378" s="3">
        <f t="shared" si="43"/>
        <v>0</v>
      </c>
    </row>
    <row r="1379" spans="1:9" x14ac:dyDescent="0.35">
      <c r="A1379">
        <v>21</v>
      </c>
      <c r="B1379" t="s">
        <v>111</v>
      </c>
      <c r="C1379">
        <v>2310021400</v>
      </c>
      <c r="D1379" s="4" t="s">
        <v>29</v>
      </c>
      <c r="E1379" t="s">
        <v>5</v>
      </c>
      <c r="F1379" s="2">
        <v>7.3261347000000004E-2</v>
      </c>
      <c r="G1379" s="2">
        <v>7.3261347000000004E-2</v>
      </c>
      <c r="H1379" s="2">
        <f t="shared" si="42"/>
        <v>0</v>
      </c>
      <c r="I1379" s="3">
        <f t="shared" si="43"/>
        <v>0</v>
      </c>
    </row>
    <row r="1380" spans="1:9" x14ac:dyDescent="0.35">
      <c r="A1380">
        <v>21</v>
      </c>
      <c r="B1380" t="s">
        <v>111</v>
      </c>
      <c r="C1380">
        <v>2310023100</v>
      </c>
      <c r="D1380" s="4" t="s">
        <v>30</v>
      </c>
      <c r="E1380" t="s">
        <v>5</v>
      </c>
      <c r="F1380" s="2">
        <v>7.4879172999999993E-2</v>
      </c>
      <c r="G1380" s="2">
        <v>7.4879172999999993E-2</v>
      </c>
      <c r="H1380" s="2">
        <f t="shared" si="42"/>
        <v>0</v>
      </c>
      <c r="I1380" s="3">
        <f t="shared" si="43"/>
        <v>0</v>
      </c>
    </row>
    <row r="1381" spans="1:9" x14ac:dyDescent="0.35">
      <c r="A1381">
        <v>21</v>
      </c>
      <c r="B1381" t="s">
        <v>111</v>
      </c>
      <c r="C1381">
        <v>2310023202</v>
      </c>
      <c r="D1381" s="4" t="s">
        <v>31</v>
      </c>
      <c r="E1381" t="s">
        <v>5</v>
      </c>
      <c r="F1381" s="2">
        <v>6.9737789999999998E-4</v>
      </c>
      <c r="G1381" s="2">
        <v>6.9737789999999998E-4</v>
      </c>
      <c r="H1381" s="2">
        <f t="shared" si="42"/>
        <v>0</v>
      </c>
      <c r="I1381" s="3">
        <f t="shared" si="43"/>
        <v>0</v>
      </c>
    </row>
    <row r="1382" spans="1:9" x14ac:dyDescent="0.35">
      <c r="A1382">
        <v>21</v>
      </c>
      <c r="B1382" t="s">
        <v>111</v>
      </c>
      <c r="C1382">
        <v>2310023251</v>
      </c>
      <c r="D1382" s="4" t="s">
        <v>32</v>
      </c>
      <c r="E1382" t="s">
        <v>5</v>
      </c>
      <c r="F1382" s="2">
        <v>4.6176309999999996E-3</v>
      </c>
      <c r="G1382" s="2">
        <v>4.6176309999999996E-3</v>
      </c>
      <c r="H1382" s="2">
        <f t="shared" si="42"/>
        <v>0</v>
      </c>
      <c r="I1382" s="3">
        <f t="shared" si="43"/>
        <v>0</v>
      </c>
    </row>
    <row r="1383" spans="1:9" x14ac:dyDescent="0.35">
      <c r="A1383">
        <v>21</v>
      </c>
      <c r="B1383" t="s">
        <v>111</v>
      </c>
      <c r="C1383">
        <v>2310023302</v>
      </c>
      <c r="D1383" s="4" t="s">
        <v>33</v>
      </c>
      <c r="E1383" t="s">
        <v>5</v>
      </c>
      <c r="F1383" s="2">
        <v>3.0978490000000002E-3</v>
      </c>
      <c r="G1383" s="2">
        <v>3.0978490000000002E-3</v>
      </c>
      <c r="H1383" s="2">
        <f t="shared" si="42"/>
        <v>0</v>
      </c>
      <c r="I1383" s="3">
        <f t="shared" si="43"/>
        <v>0</v>
      </c>
    </row>
    <row r="1384" spans="1:9" x14ac:dyDescent="0.35">
      <c r="A1384">
        <v>21</v>
      </c>
      <c r="B1384" t="s">
        <v>111</v>
      </c>
      <c r="C1384">
        <v>2310023351</v>
      </c>
      <c r="D1384" s="4" t="s">
        <v>34</v>
      </c>
      <c r="E1384" t="s">
        <v>5</v>
      </c>
      <c r="F1384" s="2">
        <v>3.1904082E-2</v>
      </c>
      <c r="G1384" s="2">
        <v>3.1904082E-2</v>
      </c>
      <c r="H1384" s="2">
        <f t="shared" si="42"/>
        <v>0</v>
      </c>
      <c r="I1384" s="3">
        <f t="shared" si="43"/>
        <v>0</v>
      </c>
    </row>
    <row r="1385" spans="1:9" x14ac:dyDescent="0.35">
      <c r="A1385">
        <v>21</v>
      </c>
      <c r="B1385" t="s">
        <v>111</v>
      </c>
      <c r="C1385">
        <v>2310023400</v>
      </c>
      <c r="D1385" s="4" t="s">
        <v>35</v>
      </c>
      <c r="E1385" t="s">
        <v>5</v>
      </c>
      <c r="F1385" s="2">
        <v>2.01988E-5</v>
      </c>
      <c r="G1385" s="2">
        <v>2.01988E-5</v>
      </c>
      <c r="H1385" s="2">
        <f t="shared" si="42"/>
        <v>0</v>
      </c>
      <c r="I1385" s="3">
        <f t="shared" si="43"/>
        <v>0</v>
      </c>
    </row>
    <row r="1386" spans="1:9" x14ac:dyDescent="0.35">
      <c r="A1386">
        <v>21</v>
      </c>
      <c r="B1386" t="s">
        <v>111</v>
      </c>
      <c r="C1386">
        <v>2310000220</v>
      </c>
      <c r="D1386" s="4" t="s">
        <v>17</v>
      </c>
      <c r="E1386" t="s">
        <v>6</v>
      </c>
      <c r="F1386" s="2">
        <v>0.26065738799999999</v>
      </c>
      <c r="G1386" s="2">
        <v>0.26065738799999999</v>
      </c>
      <c r="H1386" s="2">
        <f t="shared" si="42"/>
        <v>0</v>
      </c>
      <c r="I1386" s="3">
        <f t="shared" si="43"/>
        <v>0</v>
      </c>
    </row>
    <row r="1387" spans="1:9" x14ac:dyDescent="0.35">
      <c r="A1387">
        <v>21</v>
      </c>
      <c r="B1387" t="s">
        <v>111</v>
      </c>
      <c r="C1387">
        <v>2310010100</v>
      </c>
      <c r="D1387" s="4" t="s">
        <v>19</v>
      </c>
      <c r="E1387" t="s">
        <v>6</v>
      </c>
      <c r="F1387" s="2">
        <v>88.590421368999898</v>
      </c>
      <c r="G1387" s="2">
        <v>88.590421368999898</v>
      </c>
      <c r="H1387" s="2">
        <f t="shared" si="42"/>
        <v>0</v>
      </c>
      <c r="I1387" s="3">
        <f t="shared" si="43"/>
        <v>0</v>
      </c>
    </row>
    <row r="1388" spans="1:9" x14ac:dyDescent="0.35">
      <c r="A1388">
        <v>21</v>
      </c>
      <c r="B1388" t="s">
        <v>111</v>
      </c>
      <c r="C1388">
        <v>2310011600</v>
      </c>
      <c r="D1388" s="4" t="s">
        <v>22</v>
      </c>
      <c r="E1388" t="s">
        <v>6</v>
      </c>
      <c r="F1388" s="2">
        <v>52.841176163</v>
      </c>
      <c r="G1388" s="2">
        <v>52.841176163</v>
      </c>
      <c r="H1388" s="2">
        <f t="shared" si="42"/>
        <v>0</v>
      </c>
      <c r="I1388" s="3">
        <f t="shared" si="43"/>
        <v>0</v>
      </c>
    </row>
    <row r="1389" spans="1:9" x14ac:dyDescent="0.35">
      <c r="A1389">
        <v>21</v>
      </c>
      <c r="B1389" t="s">
        <v>111</v>
      </c>
      <c r="C1389">
        <v>2310021100</v>
      </c>
      <c r="D1389" s="4" t="s">
        <v>24</v>
      </c>
      <c r="E1389" t="s">
        <v>6</v>
      </c>
      <c r="F1389" s="2">
        <v>93.218469415999905</v>
      </c>
      <c r="G1389" s="2">
        <v>93.218469415999905</v>
      </c>
      <c r="H1389" s="2">
        <f t="shared" si="42"/>
        <v>0</v>
      </c>
      <c r="I1389" s="3">
        <f t="shared" si="43"/>
        <v>0</v>
      </c>
    </row>
    <row r="1390" spans="1:9" x14ac:dyDescent="0.35">
      <c r="A1390">
        <v>21</v>
      </c>
      <c r="B1390" t="s">
        <v>111</v>
      </c>
      <c r="C1390">
        <v>2310021202</v>
      </c>
      <c r="D1390" s="4" t="s">
        <v>25</v>
      </c>
      <c r="E1390" t="s">
        <v>6</v>
      </c>
      <c r="F1390" s="2">
        <v>9.6367823860000001</v>
      </c>
      <c r="G1390" s="2">
        <v>9.6367823860000001</v>
      </c>
      <c r="H1390" s="2">
        <f t="shared" si="42"/>
        <v>0</v>
      </c>
      <c r="I1390" s="3">
        <f t="shared" si="43"/>
        <v>0</v>
      </c>
    </row>
    <row r="1391" spans="1:9" x14ac:dyDescent="0.35">
      <c r="A1391">
        <v>21</v>
      </c>
      <c r="B1391" t="s">
        <v>111</v>
      </c>
      <c r="C1391">
        <v>2310021251</v>
      </c>
      <c r="D1391" s="4" t="s">
        <v>26</v>
      </c>
      <c r="E1391" t="s">
        <v>6</v>
      </c>
      <c r="F1391" s="2">
        <v>5.5783213919999897</v>
      </c>
      <c r="G1391" s="2">
        <v>5.5783213919999897</v>
      </c>
      <c r="H1391" s="2">
        <f t="shared" si="42"/>
        <v>0</v>
      </c>
      <c r="I1391" s="3">
        <f t="shared" si="43"/>
        <v>0</v>
      </c>
    </row>
    <row r="1392" spans="1:9" x14ac:dyDescent="0.35">
      <c r="A1392">
        <v>21</v>
      </c>
      <c r="B1392" t="s">
        <v>111</v>
      </c>
      <c r="C1392">
        <v>2310021302</v>
      </c>
      <c r="D1392" s="4" t="s">
        <v>27</v>
      </c>
      <c r="E1392" t="s">
        <v>6</v>
      </c>
      <c r="F1392" s="2">
        <v>42.398678054999998</v>
      </c>
      <c r="G1392" s="2">
        <v>42.398678054999998</v>
      </c>
      <c r="H1392" s="2">
        <f t="shared" si="42"/>
        <v>0</v>
      </c>
      <c r="I1392" s="3">
        <f t="shared" si="43"/>
        <v>0</v>
      </c>
    </row>
    <row r="1393" spans="1:9" x14ac:dyDescent="0.35">
      <c r="A1393">
        <v>21</v>
      </c>
      <c r="B1393" t="s">
        <v>111</v>
      </c>
      <c r="C1393">
        <v>2310021351</v>
      </c>
      <c r="D1393" s="4" t="s">
        <v>28</v>
      </c>
      <c r="E1393" t="s">
        <v>6</v>
      </c>
      <c r="F1393" s="2">
        <v>38.150745260999997</v>
      </c>
      <c r="G1393" s="2">
        <v>38.150745260999997</v>
      </c>
      <c r="H1393" s="2">
        <f t="shared" si="42"/>
        <v>0</v>
      </c>
      <c r="I1393" s="3">
        <f t="shared" si="43"/>
        <v>0</v>
      </c>
    </row>
    <row r="1394" spans="1:9" x14ac:dyDescent="0.35">
      <c r="A1394">
        <v>21</v>
      </c>
      <c r="B1394" t="s">
        <v>111</v>
      </c>
      <c r="C1394">
        <v>2310021400</v>
      </c>
      <c r="D1394" s="4" t="s">
        <v>29</v>
      </c>
      <c r="E1394" t="s">
        <v>6</v>
      </c>
      <c r="F1394" s="2">
        <v>7.3261347000000004E-2</v>
      </c>
      <c r="G1394" s="2">
        <v>7.3261347000000004E-2</v>
      </c>
      <c r="H1394" s="2">
        <f t="shared" si="42"/>
        <v>0</v>
      </c>
      <c r="I1394" s="3">
        <f t="shared" si="43"/>
        <v>0</v>
      </c>
    </row>
    <row r="1395" spans="1:9" x14ac:dyDescent="0.35">
      <c r="A1395">
        <v>21</v>
      </c>
      <c r="B1395" t="s">
        <v>111</v>
      </c>
      <c r="C1395">
        <v>2310023100</v>
      </c>
      <c r="D1395" s="4" t="s">
        <v>30</v>
      </c>
      <c r="E1395" t="s">
        <v>6</v>
      </c>
      <c r="F1395" s="2">
        <v>7.4879172999999993E-2</v>
      </c>
      <c r="G1395" s="2">
        <v>7.4879172999999993E-2</v>
      </c>
      <c r="H1395" s="2">
        <f t="shared" si="42"/>
        <v>0</v>
      </c>
      <c r="I1395" s="3">
        <f t="shared" si="43"/>
        <v>0</v>
      </c>
    </row>
    <row r="1396" spans="1:9" x14ac:dyDescent="0.35">
      <c r="A1396">
        <v>21</v>
      </c>
      <c r="B1396" t="s">
        <v>111</v>
      </c>
      <c r="C1396">
        <v>2310023202</v>
      </c>
      <c r="D1396" s="4" t="s">
        <v>31</v>
      </c>
      <c r="E1396" t="s">
        <v>6</v>
      </c>
      <c r="F1396" s="2">
        <v>6.9737789999999998E-4</v>
      </c>
      <c r="G1396" s="2">
        <v>6.9737789999999998E-4</v>
      </c>
      <c r="H1396" s="2">
        <f t="shared" si="42"/>
        <v>0</v>
      </c>
      <c r="I1396" s="3">
        <f t="shared" si="43"/>
        <v>0</v>
      </c>
    </row>
    <row r="1397" spans="1:9" x14ac:dyDescent="0.35">
      <c r="A1397">
        <v>21</v>
      </c>
      <c r="B1397" t="s">
        <v>111</v>
      </c>
      <c r="C1397">
        <v>2310023251</v>
      </c>
      <c r="D1397" s="4" t="s">
        <v>32</v>
      </c>
      <c r="E1397" t="s">
        <v>6</v>
      </c>
      <c r="F1397" s="2">
        <v>4.6176309999999996E-3</v>
      </c>
      <c r="G1397" s="2">
        <v>4.6176309999999996E-3</v>
      </c>
      <c r="H1397" s="2">
        <f t="shared" si="42"/>
        <v>0</v>
      </c>
      <c r="I1397" s="3">
        <f t="shared" si="43"/>
        <v>0</v>
      </c>
    </row>
    <row r="1398" spans="1:9" x14ac:dyDescent="0.35">
      <c r="A1398">
        <v>21</v>
      </c>
      <c r="B1398" t="s">
        <v>111</v>
      </c>
      <c r="C1398">
        <v>2310023302</v>
      </c>
      <c r="D1398" s="4" t="s">
        <v>33</v>
      </c>
      <c r="E1398" t="s">
        <v>6</v>
      </c>
      <c r="F1398" s="2">
        <v>3.0978490000000002E-3</v>
      </c>
      <c r="G1398" s="2">
        <v>3.0978490000000002E-3</v>
      </c>
      <c r="H1398" s="2">
        <f t="shared" si="42"/>
        <v>0</v>
      </c>
      <c r="I1398" s="3">
        <f t="shared" si="43"/>
        <v>0</v>
      </c>
    </row>
    <row r="1399" spans="1:9" x14ac:dyDescent="0.35">
      <c r="A1399">
        <v>21</v>
      </c>
      <c r="B1399" t="s">
        <v>111</v>
      </c>
      <c r="C1399">
        <v>2310023351</v>
      </c>
      <c r="D1399" s="4" t="s">
        <v>34</v>
      </c>
      <c r="E1399" t="s">
        <v>6</v>
      </c>
      <c r="F1399" s="2">
        <v>3.1904082E-2</v>
      </c>
      <c r="G1399" s="2">
        <v>3.1904082E-2</v>
      </c>
      <c r="H1399" s="2">
        <f t="shared" si="42"/>
        <v>0</v>
      </c>
      <c r="I1399" s="3">
        <f t="shared" si="43"/>
        <v>0</v>
      </c>
    </row>
    <row r="1400" spans="1:9" x14ac:dyDescent="0.35">
      <c r="A1400">
        <v>21</v>
      </c>
      <c r="B1400" t="s">
        <v>111</v>
      </c>
      <c r="C1400">
        <v>2310023400</v>
      </c>
      <c r="D1400" s="4" t="s">
        <v>35</v>
      </c>
      <c r="E1400" t="s">
        <v>6</v>
      </c>
      <c r="F1400" s="2">
        <v>2.01988E-5</v>
      </c>
      <c r="G1400" s="2">
        <v>2.01988E-5</v>
      </c>
      <c r="H1400" s="2">
        <f t="shared" si="42"/>
        <v>0</v>
      </c>
      <c r="I1400" s="3">
        <f t="shared" si="43"/>
        <v>0</v>
      </c>
    </row>
    <row r="1401" spans="1:9" x14ac:dyDescent="0.35">
      <c r="A1401">
        <v>21</v>
      </c>
      <c r="B1401" t="s">
        <v>111</v>
      </c>
      <c r="C1401">
        <v>2310000220</v>
      </c>
      <c r="D1401" s="4" t="s">
        <v>17</v>
      </c>
      <c r="E1401" t="s">
        <v>7</v>
      </c>
      <c r="F1401" s="2">
        <v>8.2948510000000007E-3</v>
      </c>
      <c r="G1401" s="2">
        <v>8.2948510000000007E-3</v>
      </c>
      <c r="H1401" s="2">
        <f t="shared" si="42"/>
        <v>0</v>
      </c>
      <c r="I1401" s="3">
        <f t="shared" si="43"/>
        <v>0</v>
      </c>
    </row>
    <row r="1402" spans="1:9" x14ac:dyDescent="0.35">
      <c r="A1402">
        <v>21</v>
      </c>
      <c r="B1402" t="s">
        <v>111</v>
      </c>
      <c r="C1402">
        <v>2310010100</v>
      </c>
      <c r="D1402" s="4" t="s">
        <v>19</v>
      </c>
      <c r="E1402" t="s">
        <v>7</v>
      </c>
      <c r="F1402" s="2">
        <v>9.0209575350000005E-3</v>
      </c>
      <c r="G1402" s="2">
        <v>9.0209575350000005E-3</v>
      </c>
      <c r="H1402" s="2">
        <f t="shared" si="42"/>
        <v>0</v>
      </c>
      <c r="I1402" s="3">
        <f t="shared" si="43"/>
        <v>0</v>
      </c>
    </row>
    <row r="1403" spans="1:9" x14ac:dyDescent="0.35">
      <c r="A1403">
        <v>21</v>
      </c>
      <c r="B1403" t="s">
        <v>111</v>
      </c>
      <c r="C1403">
        <v>2310010200</v>
      </c>
      <c r="D1403" s="4" t="s">
        <v>20</v>
      </c>
      <c r="E1403" t="s">
        <v>7</v>
      </c>
      <c r="F1403" s="2">
        <v>45.483549224000001</v>
      </c>
      <c r="G1403" s="2">
        <v>45.483549224000001</v>
      </c>
      <c r="H1403" s="2">
        <f t="shared" si="42"/>
        <v>0</v>
      </c>
      <c r="I1403" s="3">
        <f t="shared" si="43"/>
        <v>0</v>
      </c>
    </row>
    <row r="1404" spans="1:9" x14ac:dyDescent="0.35">
      <c r="A1404">
        <v>21</v>
      </c>
      <c r="B1404" t="s">
        <v>111</v>
      </c>
      <c r="C1404">
        <v>2310011001</v>
      </c>
      <c r="D1404" s="4" t="s">
        <v>21</v>
      </c>
      <c r="E1404" t="s">
        <v>7</v>
      </c>
      <c r="F1404" s="2">
        <v>230.438558212</v>
      </c>
      <c r="G1404" s="2">
        <v>230.438558212</v>
      </c>
      <c r="H1404" s="2">
        <f t="shared" si="42"/>
        <v>0</v>
      </c>
      <c r="I1404" s="3">
        <f t="shared" si="43"/>
        <v>0</v>
      </c>
    </row>
    <row r="1405" spans="1:9" x14ac:dyDescent="0.35">
      <c r="A1405">
        <v>21</v>
      </c>
      <c r="B1405" t="s">
        <v>111</v>
      </c>
      <c r="C1405">
        <v>2310011600</v>
      </c>
      <c r="D1405" s="4" t="s">
        <v>22</v>
      </c>
      <c r="E1405" t="s">
        <v>7</v>
      </c>
      <c r="F1405" s="2">
        <v>1.60075249099999</v>
      </c>
      <c r="G1405" s="2">
        <v>1.60075249099999</v>
      </c>
      <c r="H1405" s="2">
        <f t="shared" si="42"/>
        <v>0</v>
      </c>
      <c r="I1405" s="3">
        <f t="shared" si="43"/>
        <v>0</v>
      </c>
    </row>
    <row r="1406" spans="1:9" x14ac:dyDescent="0.35">
      <c r="A1406">
        <v>21</v>
      </c>
      <c r="B1406" t="s">
        <v>111</v>
      </c>
      <c r="C1406">
        <v>2310021100</v>
      </c>
      <c r="D1406" s="4" t="s">
        <v>24</v>
      </c>
      <c r="E1406" t="s">
        <v>7</v>
      </c>
      <c r="F1406" s="2">
        <v>1.3792909827000001E-5</v>
      </c>
      <c r="G1406" s="2">
        <v>1.3792909827000001E-5</v>
      </c>
      <c r="H1406" s="2">
        <f t="shared" si="42"/>
        <v>0</v>
      </c>
      <c r="I1406" s="3">
        <f t="shared" si="43"/>
        <v>0</v>
      </c>
    </row>
    <row r="1407" spans="1:9" x14ac:dyDescent="0.35">
      <c r="A1407">
        <v>21</v>
      </c>
      <c r="B1407" t="s">
        <v>111</v>
      </c>
      <c r="C1407">
        <v>2310021202</v>
      </c>
      <c r="D1407" s="4" t="s">
        <v>25</v>
      </c>
      <c r="E1407" t="s">
        <v>7</v>
      </c>
      <c r="F1407" s="2">
        <v>0.56737463799999999</v>
      </c>
      <c r="G1407" s="2">
        <v>0.56737463799999999</v>
      </c>
      <c r="H1407" s="2">
        <f t="shared" si="42"/>
        <v>0</v>
      </c>
      <c r="I1407" s="3">
        <f t="shared" si="43"/>
        <v>0</v>
      </c>
    </row>
    <row r="1408" spans="1:9" x14ac:dyDescent="0.35">
      <c r="A1408">
        <v>21</v>
      </c>
      <c r="B1408" t="s">
        <v>111</v>
      </c>
      <c r="C1408">
        <v>2310021251</v>
      </c>
      <c r="D1408" s="4" t="s">
        <v>26</v>
      </c>
      <c r="E1408" t="s">
        <v>7</v>
      </c>
      <c r="F1408" s="2">
        <v>0.32842892289999998</v>
      </c>
      <c r="G1408" s="2">
        <v>0.32842892289999998</v>
      </c>
      <c r="H1408" s="2">
        <f t="shared" si="42"/>
        <v>0</v>
      </c>
      <c r="I1408" s="3">
        <f t="shared" si="43"/>
        <v>0</v>
      </c>
    </row>
    <row r="1409" spans="1:9" x14ac:dyDescent="0.35">
      <c r="A1409">
        <v>21</v>
      </c>
      <c r="B1409" t="s">
        <v>111</v>
      </c>
      <c r="C1409">
        <v>2310021302</v>
      </c>
      <c r="D1409" s="4" t="s">
        <v>27</v>
      </c>
      <c r="E1409" t="s">
        <v>7</v>
      </c>
      <c r="F1409" s="2">
        <v>1.284411043</v>
      </c>
      <c r="G1409" s="2">
        <v>1.284411043</v>
      </c>
      <c r="H1409" s="2">
        <f t="shared" si="42"/>
        <v>0</v>
      </c>
      <c r="I1409" s="3">
        <f t="shared" si="43"/>
        <v>0</v>
      </c>
    </row>
    <row r="1410" spans="1:9" x14ac:dyDescent="0.35">
      <c r="A1410">
        <v>21</v>
      </c>
      <c r="B1410" t="s">
        <v>111</v>
      </c>
      <c r="C1410">
        <v>2310021351</v>
      </c>
      <c r="D1410" s="4" t="s">
        <v>28</v>
      </c>
      <c r="E1410" t="s">
        <v>7</v>
      </c>
      <c r="F1410" s="2">
        <v>1.1557256395</v>
      </c>
      <c r="G1410" s="2">
        <v>1.1557256395</v>
      </c>
      <c r="H1410" s="2">
        <f t="shared" si="42"/>
        <v>0</v>
      </c>
      <c r="I1410" s="3">
        <f t="shared" si="43"/>
        <v>0</v>
      </c>
    </row>
    <row r="1411" spans="1:9" x14ac:dyDescent="0.35">
      <c r="A1411">
        <v>21</v>
      </c>
      <c r="B1411" t="s">
        <v>111</v>
      </c>
      <c r="C1411">
        <v>2310021400</v>
      </c>
      <c r="D1411" s="4" t="s">
        <v>29</v>
      </c>
      <c r="E1411" t="s">
        <v>7</v>
      </c>
      <c r="F1411" s="2">
        <v>5.7837915099999996E-3</v>
      </c>
      <c r="G1411" s="2">
        <v>5.7837915099999996E-3</v>
      </c>
      <c r="H1411" s="2">
        <f t="shared" ref="H1411:H1474" si="44">G1411-F1411</f>
        <v>0</v>
      </c>
      <c r="I1411" s="3">
        <f t="shared" ref="I1411:I1474" si="45">H1411/F1411</f>
        <v>0</v>
      </c>
    </row>
    <row r="1412" spans="1:9" x14ac:dyDescent="0.35">
      <c r="A1412">
        <v>21</v>
      </c>
      <c r="B1412" t="s">
        <v>111</v>
      </c>
      <c r="C1412">
        <v>2310023100</v>
      </c>
      <c r="D1412" s="4" t="s">
        <v>30</v>
      </c>
      <c r="E1412" t="s">
        <v>7</v>
      </c>
      <c r="F1412" s="2">
        <v>1.1114531E-8</v>
      </c>
      <c r="G1412" s="2">
        <v>1.1114531E-8</v>
      </c>
      <c r="H1412" s="2">
        <f t="shared" si="44"/>
        <v>0</v>
      </c>
      <c r="I1412" s="3">
        <f t="shared" si="45"/>
        <v>0</v>
      </c>
    </row>
    <row r="1413" spans="1:9" x14ac:dyDescent="0.35">
      <c r="A1413">
        <v>21</v>
      </c>
      <c r="B1413" t="s">
        <v>111</v>
      </c>
      <c r="C1413">
        <v>2310023202</v>
      </c>
      <c r="D1413" s="4" t="s">
        <v>31</v>
      </c>
      <c r="E1413" t="s">
        <v>7</v>
      </c>
      <c r="F1413" s="2">
        <v>4.1058799999999899E-5</v>
      </c>
      <c r="G1413" s="2">
        <v>4.1058799999999899E-5</v>
      </c>
      <c r="H1413" s="2">
        <f t="shared" si="44"/>
        <v>0</v>
      </c>
      <c r="I1413" s="3">
        <f t="shared" si="45"/>
        <v>0</v>
      </c>
    </row>
    <row r="1414" spans="1:9" x14ac:dyDescent="0.35">
      <c r="A1414">
        <v>21</v>
      </c>
      <c r="B1414" t="s">
        <v>111</v>
      </c>
      <c r="C1414">
        <v>2310023251</v>
      </c>
      <c r="D1414" s="4" t="s">
        <v>32</v>
      </c>
      <c r="E1414" t="s">
        <v>7</v>
      </c>
      <c r="F1414" s="2">
        <v>2.7186739999999902E-4</v>
      </c>
      <c r="G1414" s="2">
        <v>2.7186739999999902E-4</v>
      </c>
      <c r="H1414" s="2">
        <f t="shared" si="44"/>
        <v>0</v>
      </c>
      <c r="I1414" s="3">
        <f t="shared" si="45"/>
        <v>0</v>
      </c>
    </row>
    <row r="1415" spans="1:9" x14ac:dyDescent="0.35">
      <c r="A1415">
        <v>21</v>
      </c>
      <c r="B1415" t="s">
        <v>111</v>
      </c>
      <c r="C1415">
        <v>2310023302</v>
      </c>
      <c r="D1415" s="4" t="s">
        <v>33</v>
      </c>
      <c r="E1415" t="s">
        <v>7</v>
      </c>
      <c r="F1415" s="2">
        <v>9.3845130000000003E-5</v>
      </c>
      <c r="G1415" s="2">
        <v>9.3845130000000003E-5</v>
      </c>
      <c r="H1415" s="2">
        <f t="shared" si="44"/>
        <v>0</v>
      </c>
      <c r="I1415" s="3">
        <f t="shared" si="45"/>
        <v>0</v>
      </c>
    </row>
    <row r="1416" spans="1:9" x14ac:dyDescent="0.35">
      <c r="A1416">
        <v>21</v>
      </c>
      <c r="B1416" t="s">
        <v>111</v>
      </c>
      <c r="C1416">
        <v>2310023351</v>
      </c>
      <c r="D1416" s="4" t="s">
        <v>34</v>
      </c>
      <c r="E1416" t="s">
        <v>7</v>
      </c>
      <c r="F1416" s="2">
        <v>9.6649119999999995E-4</v>
      </c>
      <c r="G1416" s="2">
        <v>9.6649119999999995E-4</v>
      </c>
      <c r="H1416" s="2">
        <f t="shared" si="44"/>
        <v>0</v>
      </c>
      <c r="I1416" s="3">
        <f t="shared" si="45"/>
        <v>0</v>
      </c>
    </row>
    <row r="1417" spans="1:9" x14ac:dyDescent="0.35">
      <c r="A1417">
        <v>21</v>
      </c>
      <c r="B1417" t="s">
        <v>111</v>
      </c>
      <c r="C1417">
        <v>2310023400</v>
      </c>
      <c r="D1417" s="4" t="s">
        <v>35</v>
      </c>
      <c r="E1417" t="s">
        <v>7</v>
      </c>
      <c r="F1417" s="2">
        <v>1.59464E-6</v>
      </c>
      <c r="G1417" s="2">
        <v>1.59464E-6</v>
      </c>
      <c r="H1417" s="2">
        <f t="shared" si="44"/>
        <v>0</v>
      </c>
      <c r="I1417" s="3">
        <f t="shared" si="45"/>
        <v>0</v>
      </c>
    </row>
    <row r="1418" spans="1:9" x14ac:dyDescent="0.35">
      <c r="A1418">
        <v>21</v>
      </c>
      <c r="B1418" t="s">
        <v>111</v>
      </c>
      <c r="C1418">
        <v>2310111700</v>
      </c>
      <c r="D1418" s="4" t="s">
        <v>37</v>
      </c>
      <c r="E1418" t="s">
        <v>7</v>
      </c>
      <c r="F1418" s="2">
        <v>2.6541493840000001</v>
      </c>
      <c r="G1418" s="2">
        <v>2.6541493840000001</v>
      </c>
      <c r="H1418" s="2">
        <f t="shared" si="44"/>
        <v>0</v>
      </c>
      <c r="I1418" s="3">
        <f t="shared" si="45"/>
        <v>0</v>
      </c>
    </row>
    <row r="1419" spans="1:9" x14ac:dyDescent="0.35">
      <c r="A1419">
        <v>21</v>
      </c>
      <c r="B1419" t="s">
        <v>111</v>
      </c>
      <c r="C1419">
        <v>2310121700</v>
      </c>
      <c r="D1419" s="4" t="s">
        <v>73</v>
      </c>
      <c r="E1419" t="s">
        <v>7</v>
      </c>
      <c r="F1419" s="2">
        <v>0.85000973899999999</v>
      </c>
      <c r="G1419" s="2">
        <v>0.85000973899999999</v>
      </c>
      <c r="H1419" s="2">
        <f t="shared" si="44"/>
        <v>0</v>
      </c>
      <c r="I1419" s="3">
        <f t="shared" si="45"/>
        <v>0</v>
      </c>
    </row>
    <row r="1420" spans="1:9" x14ac:dyDescent="0.35">
      <c r="A1420">
        <v>21</v>
      </c>
      <c r="B1420" t="s">
        <v>111</v>
      </c>
      <c r="C1420">
        <v>2310000220</v>
      </c>
      <c r="D1420" s="4" t="s">
        <v>17</v>
      </c>
      <c r="E1420" t="s">
        <v>8</v>
      </c>
      <c r="F1420" s="2">
        <v>0.34662395899999998</v>
      </c>
      <c r="G1420" s="2">
        <v>0.34662395899999998</v>
      </c>
      <c r="H1420" s="2">
        <f t="shared" si="44"/>
        <v>0</v>
      </c>
      <c r="I1420" s="3">
        <f t="shared" si="45"/>
        <v>0</v>
      </c>
    </row>
    <row r="1421" spans="1:9" x14ac:dyDescent="0.35">
      <c r="A1421">
        <v>21</v>
      </c>
      <c r="B1421" t="s">
        <v>111</v>
      </c>
      <c r="C1421">
        <v>2310000551</v>
      </c>
      <c r="D1421" s="4" t="s">
        <v>38</v>
      </c>
      <c r="E1421" t="s">
        <v>8</v>
      </c>
      <c r="F1421" s="2">
        <v>7.5701549000000007E-2</v>
      </c>
      <c r="G1421" s="2">
        <v>7.5701549000000007E-2</v>
      </c>
      <c r="H1421" s="2">
        <f t="shared" si="44"/>
        <v>0</v>
      </c>
      <c r="I1421" s="3">
        <f t="shared" si="45"/>
        <v>0</v>
      </c>
    </row>
    <row r="1422" spans="1:9" x14ac:dyDescent="0.35">
      <c r="A1422">
        <v>21</v>
      </c>
      <c r="B1422" t="s">
        <v>111</v>
      </c>
      <c r="C1422">
        <v>2310000552</v>
      </c>
      <c r="D1422" s="4" t="s">
        <v>39</v>
      </c>
      <c r="E1422" t="s">
        <v>8</v>
      </c>
      <c r="F1422" s="2">
        <v>75.488431501149904</v>
      </c>
      <c r="G1422" s="2">
        <v>75.488431501149904</v>
      </c>
      <c r="H1422" s="2">
        <f t="shared" si="44"/>
        <v>0</v>
      </c>
      <c r="I1422" s="3">
        <f t="shared" si="45"/>
        <v>0</v>
      </c>
    </row>
    <row r="1423" spans="1:9" x14ac:dyDescent="0.35">
      <c r="A1423">
        <v>21</v>
      </c>
      <c r="B1423" t="s">
        <v>111</v>
      </c>
      <c r="C1423">
        <v>2310000553</v>
      </c>
      <c r="D1423" s="4" t="s">
        <v>40</v>
      </c>
      <c r="E1423" t="s">
        <v>8</v>
      </c>
      <c r="F1423" s="2">
        <v>60.313306892</v>
      </c>
      <c r="G1423" s="2">
        <v>60.313306892</v>
      </c>
      <c r="H1423" s="2">
        <f t="shared" si="44"/>
        <v>0</v>
      </c>
      <c r="I1423" s="3">
        <f t="shared" si="45"/>
        <v>0</v>
      </c>
    </row>
    <row r="1424" spans="1:9" x14ac:dyDescent="0.35">
      <c r="A1424">
        <v>21</v>
      </c>
      <c r="B1424" t="s">
        <v>111</v>
      </c>
      <c r="C1424">
        <v>2310010100</v>
      </c>
      <c r="D1424" s="4" t="s">
        <v>19</v>
      </c>
      <c r="E1424" t="s">
        <v>8</v>
      </c>
      <c r="F1424" s="2">
        <v>64.111489892999899</v>
      </c>
      <c r="G1424" s="2">
        <v>64.111489892999899</v>
      </c>
      <c r="H1424" s="2">
        <f t="shared" si="44"/>
        <v>0</v>
      </c>
      <c r="I1424" s="3">
        <f t="shared" si="45"/>
        <v>0</v>
      </c>
    </row>
    <row r="1425" spans="1:9" x14ac:dyDescent="0.35">
      <c r="A1425">
        <v>21</v>
      </c>
      <c r="B1425" t="s">
        <v>111</v>
      </c>
      <c r="C1425">
        <v>2310010200</v>
      </c>
      <c r="D1425" s="4" t="s">
        <v>20</v>
      </c>
      <c r="E1425" t="s">
        <v>8</v>
      </c>
      <c r="F1425" s="2">
        <v>495.215650315</v>
      </c>
      <c r="G1425" s="2">
        <v>495.215650315</v>
      </c>
      <c r="H1425" s="2">
        <f t="shared" si="44"/>
        <v>0</v>
      </c>
      <c r="I1425" s="3">
        <f t="shared" si="45"/>
        <v>0</v>
      </c>
    </row>
    <row r="1426" spans="1:9" x14ac:dyDescent="0.35">
      <c r="A1426">
        <v>21</v>
      </c>
      <c r="B1426" t="s">
        <v>111</v>
      </c>
      <c r="C1426">
        <v>2310010300</v>
      </c>
      <c r="D1426" s="4" t="s">
        <v>41</v>
      </c>
      <c r="E1426" t="s">
        <v>8</v>
      </c>
      <c r="F1426" s="2">
        <v>10231.086770653999</v>
      </c>
      <c r="G1426" s="2">
        <v>10231.086770653999</v>
      </c>
      <c r="H1426" s="2">
        <f t="shared" si="44"/>
        <v>0</v>
      </c>
      <c r="I1426" s="3">
        <f t="shared" si="45"/>
        <v>0</v>
      </c>
    </row>
    <row r="1427" spans="1:9" x14ac:dyDescent="0.35">
      <c r="A1427">
        <v>21</v>
      </c>
      <c r="B1427" t="s">
        <v>111</v>
      </c>
      <c r="C1427">
        <v>2310011001</v>
      </c>
      <c r="D1427" s="4" t="s">
        <v>21</v>
      </c>
      <c r="E1427" t="s">
        <v>8</v>
      </c>
      <c r="F1427" s="2">
        <v>119.753411426</v>
      </c>
      <c r="G1427" s="2">
        <v>119.753411426</v>
      </c>
      <c r="H1427" s="2">
        <f t="shared" si="44"/>
        <v>0</v>
      </c>
      <c r="I1427" s="3">
        <f t="shared" si="45"/>
        <v>0</v>
      </c>
    </row>
    <row r="1428" spans="1:9" x14ac:dyDescent="0.35">
      <c r="A1428">
        <v>21</v>
      </c>
      <c r="B1428" t="s">
        <v>111</v>
      </c>
      <c r="C1428">
        <v>2310011201</v>
      </c>
      <c r="D1428" s="4" t="s">
        <v>42</v>
      </c>
      <c r="E1428" t="s">
        <v>8</v>
      </c>
      <c r="F1428" s="2">
        <v>0.69689849663000003</v>
      </c>
      <c r="G1428" s="2">
        <v>0.69689849663000003</v>
      </c>
      <c r="H1428" s="2">
        <f t="shared" si="44"/>
        <v>0</v>
      </c>
      <c r="I1428" s="3">
        <f t="shared" si="45"/>
        <v>0</v>
      </c>
    </row>
    <row r="1429" spans="1:9" x14ac:dyDescent="0.35">
      <c r="A1429">
        <v>21</v>
      </c>
      <c r="B1429" t="s">
        <v>111</v>
      </c>
      <c r="C1429">
        <v>2310011501</v>
      </c>
      <c r="D1429" s="4" t="s">
        <v>43</v>
      </c>
      <c r="E1429" t="s">
        <v>8</v>
      </c>
      <c r="F1429" s="2">
        <v>605.00449095599902</v>
      </c>
      <c r="G1429" s="2">
        <v>605.00449095599902</v>
      </c>
      <c r="H1429" s="2">
        <f t="shared" si="44"/>
        <v>0</v>
      </c>
      <c r="I1429" s="3">
        <f t="shared" si="45"/>
        <v>0</v>
      </c>
    </row>
    <row r="1430" spans="1:9" x14ac:dyDescent="0.35">
      <c r="A1430">
        <v>21</v>
      </c>
      <c r="B1430" t="s">
        <v>111</v>
      </c>
      <c r="C1430">
        <v>2310011502</v>
      </c>
      <c r="D1430" s="4" t="s">
        <v>44</v>
      </c>
      <c r="E1430" t="s">
        <v>8</v>
      </c>
      <c r="F1430" s="2">
        <v>206.865757680999</v>
      </c>
      <c r="G1430" s="2">
        <v>206.865757680999</v>
      </c>
      <c r="H1430" s="2">
        <f t="shared" si="44"/>
        <v>0</v>
      </c>
      <c r="I1430" s="3">
        <f t="shared" si="45"/>
        <v>0</v>
      </c>
    </row>
    <row r="1431" spans="1:9" x14ac:dyDescent="0.35">
      <c r="A1431">
        <v>21</v>
      </c>
      <c r="B1431" t="s">
        <v>111</v>
      </c>
      <c r="C1431">
        <v>2310011503</v>
      </c>
      <c r="D1431" s="4" t="s">
        <v>45</v>
      </c>
      <c r="E1431" t="s">
        <v>8</v>
      </c>
      <c r="F1431" s="2">
        <v>48.657244348999903</v>
      </c>
      <c r="G1431" s="2">
        <v>48.657244348999903</v>
      </c>
      <c r="H1431" s="2">
        <f t="shared" si="44"/>
        <v>0</v>
      </c>
      <c r="I1431" s="3">
        <f t="shared" si="45"/>
        <v>0</v>
      </c>
    </row>
    <row r="1432" spans="1:9" x14ac:dyDescent="0.35">
      <c r="A1432">
        <v>21</v>
      </c>
      <c r="B1432" t="s">
        <v>111</v>
      </c>
      <c r="C1432">
        <v>2310011505</v>
      </c>
      <c r="D1432" s="4" t="s">
        <v>46</v>
      </c>
      <c r="E1432" t="s">
        <v>8</v>
      </c>
      <c r="F1432" s="2">
        <v>3293.116168049</v>
      </c>
      <c r="G1432" s="2">
        <v>3293.116168049</v>
      </c>
      <c r="H1432" s="2">
        <f t="shared" si="44"/>
        <v>0</v>
      </c>
      <c r="I1432" s="3">
        <f t="shared" si="45"/>
        <v>0</v>
      </c>
    </row>
    <row r="1433" spans="1:9" x14ac:dyDescent="0.35">
      <c r="A1433">
        <v>21</v>
      </c>
      <c r="B1433" t="s">
        <v>111</v>
      </c>
      <c r="C1433">
        <v>2310011600</v>
      </c>
      <c r="D1433" s="4" t="s">
        <v>22</v>
      </c>
      <c r="E1433" t="s">
        <v>8</v>
      </c>
      <c r="F1433" s="2">
        <v>80.582127881999995</v>
      </c>
      <c r="G1433" s="2">
        <v>80.582127881999995</v>
      </c>
      <c r="H1433" s="2">
        <f t="shared" si="44"/>
        <v>0</v>
      </c>
      <c r="I1433" s="3">
        <f t="shared" si="45"/>
        <v>0</v>
      </c>
    </row>
    <row r="1434" spans="1:9" x14ac:dyDescent="0.35">
      <c r="A1434">
        <v>21</v>
      </c>
      <c r="B1434" t="s">
        <v>111</v>
      </c>
      <c r="C1434">
        <v>2310021010</v>
      </c>
      <c r="D1434" s="4" t="s">
        <v>23</v>
      </c>
      <c r="E1434" t="s">
        <v>8</v>
      </c>
      <c r="F1434" s="2">
        <v>244.50288144199999</v>
      </c>
      <c r="G1434" s="2">
        <v>244.50288144199999</v>
      </c>
      <c r="H1434" s="2">
        <f t="shared" si="44"/>
        <v>0</v>
      </c>
      <c r="I1434" s="3">
        <f t="shared" si="45"/>
        <v>0</v>
      </c>
    </row>
    <row r="1435" spans="1:9" x14ac:dyDescent="0.35">
      <c r="A1435">
        <v>21</v>
      </c>
      <c r="B1435" t="s">
        <v>111</v>
      </c>
      <c r="C1435">
        <v>2310021030</v>
      </c>
      <c r="D1435" s="4" t="s">
        <v>47</v>
      </c>
      <c r="E1435" t="s">
        <v>8</v>
      </c>
      <c r="F1435" s="2">
        <v>10.303002544</v>
      </c>
      <c r="G1435" s="2">
        <v>10.303002544</v>
      </c>
      <c r="H1435" s="2">
        <f t="shared" si="44"/>
        <v>0</v>
      </c>
      <c r="I1435" s="3">
        <f t="shared" si="45"/>
        <v>0</v>
      </c>
    </row>
    <row r="1436" spans="1:9" x14ac:dyDescent="0.35">
      <c r="A1436">
        <v>21</v>
      </c>
      <c r="B1436" t="s">
        <v>111</v>
      </c>
      <c r="C1436">
        <v>2310021100</v>
      </c>
      <c r="D1436" s="4" t="s">
        <v>24</v>
      </c>
      <c r="E1436" t="s">
        <v>8</v>
      </c>
      <c r="F1436" s="2">
        <v>67.460737717000001</v>
      </c>
      <c r="G1436" s="2">
        <v>67.460737717000001</v>
      </c>
      <c r="H1436" s="2">
        <f t="shared" si="44"/>
        <v>0</v>
      </c>
      <c r="I1436" s="3">
        <f t="shared" si="45"/>
        <v>0</v>
      </c>
    </row>
    <row r="1437" spans="1:9" x14ac:dyDescent="0.35">
      <c r="A1437">
        <v>21</v>
      </c>
      <c r="B1437" t="s">
        <v>111</v>
      </c>
      <c r="C1437">
        <v>2310021202</v>
      </c>
      <c r="D1437" s="4" t="s">
        <v>25</v>
      </c>
      <c r="E1437" t="s">
        <v>8</v>
      </c>
      <c r="F1437" s="2">
        <v>103.368988580999</v>
      </c>
      <c r="G1437" s="2">
        <v>103.368988580999</v>
      </c>
      <c r="H1437" s="2">
        <f t="shared" si="44"/>
        <v>0</v>
      </c>
      <c r="I1437" s="3">
        <f t="shared" si="45"/>
        <v>0</v>
      </c>
    </row>
    <row r="1438" spans="1:9" x14ac:dyDescent="0.35">
      <c r="A1438">
        <v>21</v>
      </c>
      <c r="B1438" t="s">
        <v>111</v>
      </c>
      <c r="C1438">
        <v>2310021251</v>
      </c>
      <c r="D1438" s="4" t="s">
        <v>26</v>
      </c>
      <c r="E1438" t="s">
        <v>8</v>
      </c>
      <c r="F1438" s="2">
        <v>59.772424710000003</v>
      </c>
      <c r="G1438" s="2">
        <v>59.772424710000003</v>
      </c>
      <c r="H1438" s="2">
        <f t="shared" si="44"/>
        <v>0</v>
      </c>
      <c r="I1438" s="3">
        <f t="shared" si="45"/>
        <v>0</v>
      </c>
    </row>
    <row r="1439" spans="1:9" x14ac:dyDescent="0.35">
      <c r="A1439">
        <v>21</v>
      </c>
      <c r="B1439" t="s">
        <v>111</v>
      </c>
      <c r="C1439">
        <v>2310021300</v>
      </c>
      <c r="D1439" s="4" t="s">
        <v>48</v>
      </c>
      <c r="E1439" t="s">
        <v>8</v>
      </c>
      <c r="F1439" s="2">
        <v>2058.3906219189998</v>
      </c>
      <c r="G1439" s="2">
        <v>2058.3906219189998</v>
      </c>
      <c r="H1439" s="2">
        <f t="shared" si="44"/>
        <v>0</v>
      </c>
      <c r="I1439" s="3">
        <f t="shared" si="45"/>
        <v>0</v>
      </c>
    </row>
    <row r="1440" spans="1:9" x14ac:dyDescent="0.35">
      <c r="A1440">
        <v>21</v>
      </c>
      <c r="B1440" t="s">
        <v>111</v>
      </c>
      <c r="C1440">
        <v>2310021302</v>
      </c>
      <c r="D1440" s="4" t="s">
        <v>27</v>
      </c>
      <c r="E1440" t="s">
        <v>8</v>
      </c>
      <c r="F1440" s="2">
        <v>54.612035460999998</v>
      </c>
      <c r="G1440" s="2">
        <v>54.612035460999998</v>
      </c>
      <c r="H1440" s="2">
        <f t="shared" si="44"/>
        <v>0</v>
      </c>
      <c r="I1440" s="3">
        <f t="shared" si="45"/>
        <v>0</v>
      </c>
    </row>
    <row r="1441" spans="1:9" x14ac:dyDescent="0.35">
      <c r="A1441">
        <v>21</v>
      </c>
      <c r="B1441" t="s">
        <v>111</v>
      </c>
      <c r="C1441">
        <v>2310021351</v>
      </c>
      <c r="D1441" s="4" t="s">
        <v>28</v>
      </c>
      <c r="E1441" t="s">
        <v>8</v>
      </c>
      <c r="F1441" s="2">
        <v>52.269160505999999</v>
      </c>
      <c r="G1441" s="2">
        <v>52.269160505999999</v>
      </c>
      <c r="H1441" s="2">
        <f t="shared" si="44"/>
        <v>0</v>
      </c>
      <c r="I1441" s="3">
        <f t="shared" si="45"/>
        <v>0</v>
      </c>
    </row>
    <row r="1442" spans="1:9" x14ac:dyDescent="0.35">
      <c r="A1442">
        <v>21</v>
      </c>
      <c r="B1442" t="s">
        <v>111</v>
      </c>
      <c r="C1442">
        <v>2310021400</v>
      </c>
      <c r="D1442" s="4" t="s">
        <v>29</v>
      </c>
      <c r="E1442" t="s">
        <v>8</v>
      </c>
      <c r="F1442" s="2">
        <v>353.20402828900001</v>
      </c>
      <c r="G1442" s="2">
        <v>353.20402828900001</v>
      </c>
      <c r="H1442" s="2">
        <f t="shared" si="44"/>
        <v>0</v>
      </c>
      <c r="I1442" s="3">
        <f t="shared" si="45"/>
        <v>0</v>
      </c>
    </row>
    <row r="1443" spans="1:9" x14ac:dyDescent="0.35">
      <c r="A1443">
        <v>21</v>
      </c>
      <c r="B1443" t="s">
        <v>111</v>
      </c>
      <c r="C1443">
        <v>2310021501</v>
      </c>
      <c r="D1443" s="4" t="s">
        <v>49</v>
      </c>
      <c r="E1443" t="s">
        <v>8</v>
      </c>
      <c r="F1443" s="2">
        <v>708.83474114199896</v>
      </c>
      <c r="G1443" s="2">
        <v>708.83474114199896</v>
      </c>
      <c r="H1443" s="2">
        <f t="shared" si="44"/>
        <v>0</v>
      </c>
      <c r="I1443" s="3">
        <f t="shared" si="45"/>
        <v>0</v>
      </c>
    </row>
    <row r="1444" spans="1:9" x14ac:dyDescent="0.35">
      <c r="A1444">
        <v>21</v>
      </c>
      <c r="B1444" t="s">
        <v>111</v>
      </c>
      <c r="C1444">
        <v>2310021502</v>
      </c>
      <c r="D1444" s="4" t="s">
        <v>50</v>
      </c>
      <c r="E1444" t="s">
        <v>8</v>
      </c>
      <c r="F1444" s="2">
        <v>189.20733176499999</v>
      </c>
      <c r="G1444" s="2">
        <v>189.20733176499999</v>
      </c>
      <c r="H1444" s="2">
        <f t="shared" si="44"/>
        <v>0</v>
      </c>
      <c r="I1444" s="3">
        <f t="shared" si="45"/>
        <v>0</v>
      </c>
    </row>
    <row r="1445" spans="1:9" x14ac:dyDescent="0.35">
      <c r="A1445">
        <v>21</v>
      </c>
      <c r="B1445" t="s">
        <v>111</v>
      </c>
      <c r="C1445">
        <v>2310021503</v>
      </c>
      <c r="D1445" s="4" t="s">
        <v>51</v>
      </c>
      <c r="E1445" t="s">
        <v>8</v>
      </c>
      <c r="F1445" s="2">
        <v>23.777804966000001</v>
      </c>
      <c r="G1445" s="2">
        <v>23.777804966000001</v>
      </c>
      <c r="H1445" s="2">
        <f t="shared" si="44"/>
        <v>0</v>
      </c>
      <c r="I1445" s="3">
        <f t="shared" si="45"/>
        <v>0</v>
      </c>
    </row>
    <row r="1446" spans="1:9" x14ac:dyDescent="0.35">
      <c r="A1446">
        <v>21</v>
      </c>
      <c r="B1446" t="s">
        <v>111</v>
      </c>
      <c r="C1446">
        <v>2310021505</v>
      </c>
      <c r="D1446" s="4" t="s">
        <v>52</v>
      </c>
      <c r="E1446" t="s">
        <v>8</v>
      </c>
      <c r="F1446" s="2">
        <v>3405.5699406700001</v>
      </c>
      <c r="G1446" s="2">
        <v>3405.5699406700001</v>
      </c>
      <c r="H1446" s="2">
        <f t="shared" si="44"/>
        <v>0</v>
      </c>
      <c r="I1446" s="3">
        <f t="shared" si="45"/>
        <v>0</v>
      </c>
    </row>
    <row r="1447" spans="1:9" x14ac:dyDescent="0.35">
      <c r="A1447">
        <v>21</v>
      </c>
      <c r="B1447" t="s">
        <v>111</v>
      </c>
      <c r="C1447">
        <v>2310021506</v>
      </c>
      <c r="D1447" s="4" t="s">
        <v>53</v>
      </c>
      <c r="E1447" t="s">
        <v>8</v>
      </c>
      <c r="F1447" s="2">
        <v>523.46756801799995</v>
      </c>
      <c r="G1447" s="2">
        <v>523.46756801799995</v>
      </c>
      <c r="H1447" s="2">
        <f t="shared" si="44"/>
        <v>0</v>
      </c>
      <c r="I1447" s="3">
        <f t="shared" si="45"/>
        <v>0</v>
      </c>
    </row>
    <row r="1448" spans="1:9" x14ac:dyDescent="0.35">
      <c r="A1448">
        <v>21</v>
      </c>
      <c r="B1448" t="s">
        <v>111</v>
      </c>
      <c r="C1448">
        <v>2310021603</v>
      </c>
      <c r="D1448" s="4" t="s">
        <v>54</v>
      </c>
      <c r="E1448" t="s">
        <v>8</v>
      </c>
      <c r="F1448" s="2">
        <v>990.900642758</v>
      </c>
      <c r="G1448" s="2">
        <v>990.900642758</v>
      </c>
      <c r="H1448" s="2">
        <f t="shared" si="44"/>
        <v>0</v>
      </c>
      <c r="I1448" s="3">
        <f t="shared" si="45"/>
        <v>0</v>
      </c>
    </row>
    <row r="1449" spans="1:9" x14ac:dyDescent="0.35">
      <c r="A1449">
        <v>21</v>
      </c>
      <c r="B1449" t="s">
        <v>111</v>
      </c>
      <c r="C1449">
        <v>2310021801</v>
      </c>
      <c r="D1449" s="4" t="s">
        <v>55</v>
      </c>
      <c r="E1449" t="s">
        <v>8</v>
      </c>
      <c r="F1449" s="2">
        <v>530.71222082299903</v>
      </c>
      <c r="G1449" s="2">
        <v>530.71222082299903</v>
      </c>
      <c r="H1449" s="2">
        <f t="shared" si="44"/>
        <v>0</v>
      </c>
      <c r="I1449" s="3">
        <f t="shared" si="45"/>
        <v>0</v>
      </c>
    </row>
    <row r="1450" spans="1:9" x14ac:dyDescent="0.35">
      <c r="A1450">
        <v>21</v>
      </c>
      <c r="B1450" t="s">
        <v>111</v>
      </c>
      <c r="C1450">
        <v>2310023010</v>
      </c>
      <c r="D1450" s="4" t="s">
        <v>98</v>
      </c>
      <c r="E1450" t="s">
        <v>8</v>
      </c>
      <c r="F1450" s="2">
        <v>2.1246841399999998</v>
      </c>
      <c r="G1450" s="2">
        <v>2.1246841399999998</v>
      </c>
      <c r="H1450" s="2">
        <f t="shared" si="44"/>
        <v>0</v>
      </c>
      <c r="I1450" s="3">
        <f t="shared" si="45"/>
        <v>0</v>
      </c>
    </row>
    <row r="1451" spans="1:9" x14ac:dyDescent="0.35">
      <c r="A1451">
        <v>21</v>
      </c>
      <c r="B1451" t="s">
        <v>111</v>
      </c>
      <c r="C1451">
        <v>2310023030</v>
      </c>
      <c r="D1451" s="4" t="s">
        <v>110</v>
      </c>
      <c r="E1451" t="s">
        <v>8</v>
      </c>
      <c r="F1451" s="2">
        <v>3.1807625999999999E-2</v>
      </c>
      <c r="G1451" s="2">
        <v>3.1807625999999999E-2</v>
      </c>
      <c r="H1451" s="2">
        <f t="shared" si="44"/>
        <v>0</v>
      </c>
      <c r="I1451" s="3">
        <f t="shared" si="45"/>
        <v>0</v>
      </c>
    </row>
    <row r="1452" spans="1:9" x14ac:dyDescent="0.35">
      <c r="A1452">
        <v>21</v>
      </c>
      <c r="B1452" t="s">
        <v>111</v>
      </c>
      <c r="C1452">
        <v>2310023100</v>
      </c>
      <c r="D1452" s="4" t="s">
        <v>30</v>
      </c>
      <c r="E1452" t="s">
        <v>8</v>
      </c>
      <c r="F1452" s="2">
        <v>5.4188881000000001E-2</v>
      </c>
      <c r="G1452" s="2">
        <v>5.4188881000000001E-2</v>
      </c>
      <c r="H1452" s="2">
        <f t="shared" si="44"/>
        <v>0</v>
      </c>
      <c r="I1452" s="3">
        <f t="shared" si="45"/>
        <v>0</v>
      </c>
    </row>
    <row r="1453" spans="1:9" x14ac:dyDescent="0.35">
      <c r="A1453">
        <v>21</v>
      </c>
      <c r="B1453" t="s">
        <v>111</v>
      </c>
      <c r="C1453">
        <v>2310023202</v>
      </c>
      <c r="D1453" s="4" t="s">
        <v>31</v>
      </c>
      <c r="E1453" t="s">
        <v>8</v>
      </c>
      <c r="F1453" s="2">
        <v>7.4946420000000001E-3</v>
      </c>
      <c r="G1453" s="2">
        <v>7.4946420000000001E-3</v>
      </c>
      <c r="H1453" s="2">
        <f t="shared" si="44"/>
        <v>0</v>
      </c>
      <c r="I1453" s="3">
        <f t="shared" si="45"/>
        <v>0</v>
      </c>
    </row>
    <row r="1454" spans="1:9" x14ac:dyDescent="0.35">
      <c r="A1454">
        <v>21</v>
      </c>
      <c r="B1454" t="s">
        <v>111</v>
      </c>
      <c r="C1454">
        <v>2310023251</v>
      </c>
      <c r="D1454" s="4" t="s">
        <v>32</v>
      </c>
      <c r="E1454" t="s">
        <v>8</v>
      </c>
      <c r="F1454" s="2">
        <v>4.9560768999999998E-2</v>
      </c>
      <c r="G1454" s="2">
        <v>4.9560768999999998E-2</v>
      </c>
      <c r="H1454" s="2">
        <f t="shared" si="44"/>
        <v>0</v>
      </c>
      <c r="I1454" s="3">
        <f t="shared" si="45"/>
        <v>0</v>
      </c>
    </row>
    <row r="1455" spans="1:9" x14ac:dyDescent="0.35">
      <c r="A1455">
        <v>21</v>
      </c>
      <c r="B1455" t="s">
        <v>111</v>
      </c>
      <c r="C1455">
        <v>2310023300</v>
      </c>
      <c r="D1455" s="4" t="s">
        <v>56</v>
      </c>
      <c r="E1455" t="s">
        <v>8</v>
      </c>
      <c r="F1455" s="2">
        <v>1.2734528709999999</v>
      </c>
      <c r="G1455" s="2">
        <v>1.2734528709999999</v>
      </c>
      <c r="H1455" s="2">
        <f t="shared" si="44"/>
        <v>0</v>
      </c>
      <c r="I1455" s="3">
        <f t="shared" si="45"/>
        <v>0</v>
      </c>
    </row>
    <row r="1456" spans="1:9" x14ac:dyDescent="0.35">
      <c r="A1456">
        <v>21</v>
      </c>
      <c r="B1456" t="s">
        <v>111</v>
      </c>
      <c r="C1456">
        <v>2310023302</v>
      </c>
      <c r="D1456" s="4" t="s">
        <v>33</v>
      </c>
      <c r="E1456" t="s">
        <v>8</v>
      </c>
      <c r="F1456" s="2">
        <v>3.9919329999999996E-3</v>
      </c>
      <c r="G1456" s="2">
        <v>3.9919329999999996E-3</v>
      </c>
      <c r="H1456" s="2">
        <f t="shared" si="44"/>
        <v>0</v>
      </c>
      <c r="I1456" s="3">
        <f t="shared" si="45"/>
        <v>0</v>
      </c>
    </row>
    <row r="1457" spans="1:11" x14ac:dyDescent="0.35">
      <c r="A1457">
        <v>21</v>
      </c>
      <c r="B1457" t="s">
        <v>111</v>
      </c>
      <c r="C1457">
        <v>2310023310</v>
      </c>
      <c r="D1457" s="4" t="s">
        <v>57</v>
      </c>
      <c r="E1457" t="s">
        <v>8</v>
      </c>
      <c r="F1457" s="2">
        <v>3.4170311689999902</v>
      </c>
      <c r="G1457" s="2">
        <v>3.4170311689999902</v>
      </c>
      <c r="H1457" s="2">
        <f t="shared" si="44"/>
        <v>0</v>
      </c>
      <c r="I1457" s="3">
        <f t="shared" si="45"/>
        <v>0</v>
      </c>
    </row>
    <row r="1458" spans="1:11" x14ac:dyDescent="0.35">
      <c r="A1458">
        <v>21</v>
      </c>
      <c r="B1458" t="s">
        <v>111</v>
      </c>
      <c r="C1458">
        <v>2310023351</v>
      </c>
      <c r="D1458" s="4" t="s">
        <v>34</v>
      </c>
      <c r="E1458" t="s">
        <v>8</v>
      </c>
      <c r="F1458" s="2">
        <v>4.3716067999999997E-2</v>
      </c>
      <c r="G1458" s="2">
        <v>4.3716067999999997E-2</v>
      </c>
      <c r="H1458" s="2">
        <f t="shared" si="44"/>
        <v>0</v>
      </c>
      <c r="I1458" s="3">
        <f t="shared" si="45"/>
        <v>0</v>
      </c>
    </row>
    <row r="1459" spans="1:11" x14ac:dyDescent="0.35">
      <c r="A1459">
        <v>21</v>
      </c>
      <c r="B1459" t="s">
        <v>111</v>
      </c>
      <c r="C1459">
        <v>2310023400</v>
      </c>
      <c r="D1459" s="4" t="s">
        <v>35</v>
      </c>
      <c r="E1459" t="s">
        <v>8</v>
      </c>
      <c r="F1459" s="2">
        <v>0.29305400599999998</v>
      </c>
      <c r="G1459" s="2">
        <v>0.29305400599999998</v>
      </c>
      <c r="H1459" s="2">
        <f t="shared" si="44"/>
        <v>0</v>
      </c>
      <c r="I1459" s="3">
        <f t="shared" si="45"/>
        <v>0</v>
      </c>
    </row>
    <row r="1460" spans="1:11" x14ac:dyDescent="0.35">
      <c r="A1460">
        <v>21</v>
      </c>
      <c r="B1460" t="s">
        <v>111</v>
      </c>
      <c r="C1460">
        <v>2310023511</v>
      </c>
      <c r="D1460" s="4" t="s">
        <v>58</v>
      </c>
      <c r="E1460" t="s">
        <v>8</v>
      </c>
      <c r="F1460" s="2">
        <v>0.30047928899999998</v>
      </c>
      <c r="G1460" s="2">
        <v>0.30047928899999998</v>
      </c>
      <c r="H1460" s="2">
        <f t="shared" si="44"/>
        <v>0</v>
      </c>
      <c r="I1460" s="3">
        <f t="shared" si="45"/>
        <v>0</v>
      </c>
    </row>
    <row r="1461" spans="1:11" x14ac:dyDescent="0.35">
      <c r="A1461">
        <v>21</v>
      </c>
      <c r="B1461" t="s">
        <v>111</v>
      </c>
      <c r="C1461">
        <v>2310023512</v>
      </c>
      <c r="D1461" s="4" t="s">
        <v>59</v>
      </c>
      <c r="E1461" t="s">
        <v>8</v>
      </c>
      <c r="F1461" s="2">
        <v>0.15778229399999999</v>
      </c>
      <c r="G1461" s="2">
        <v>0.15778229399999999</v>
      </c>
      <c r="H1461" s="2">
        <f t="shared" si="44"/>
        <v>0</v>
      </c>
      <c r="I1461" s="3">
        <f t="shared" si="45"/>
        <v>0</v>
      </c>
    </row>
    <row r="1462" spans="1:11" x14ac:dyDescent="0.35">
      <c r="A1462">
        <v>21</v>
      </c>
      <c r="B1462" t="s">
        <v>111</v>
      </c>
      <c r="C1462">
        <v>2310023513</v>
      </c>
      <c r="D1462" s="4" t="s">
        <v>60</v>
      </c>
      <c r="E1462" t="s">
        <v>8</v>
      </c>
      <c r="F1462" s="2">
        <v>1.960429E-2</v>
      </c>
      <c r="G1462" s="2">
        <v>1.960429E-2</v>
      </c>
      <c r="H1462" s="2">
        <f t="shared" si="44"/>
        <v>0</v>
      </c>
      <c r="I1462" s="3">
        <f t="shared" si="45"/>
        <v>0</v>
      </c>
    </row>
    <row r="1463" spans="1:11" x14ac:dyDescent="0.35">
      <c r="A1463">
        <v>21</v>
      </c>
      <c r="B1463" t="s">
        <v>111</v>
      </c>
      <c r="C1463">
        <v>2310023515</v>
      </c>
      <c r="D1463" s="4" t="s">
        <v>61</v>
      </c>
      <c r="E1463" t="s">
        <v>8</v>
      </c>
      <c r="F1463" s="2">
        <v>1.611961886</v>
      </c>
      <c r="G1463" s="2">
        <v>1.611961886</v>
      </c>
      <c r="H1463" s="2">
        <f t="shared" si="44"/>
        <v>0</v>
      </c>
      <c r="I1463" s="3">
        <f t="shared" si="45"/>
        <v>0</v>
      </c>
    </row>
    <row r="1464" spans="1:11" x14ac:dyDescent="0.35">
      <c r="A1464">
        <v>21</v>
      </c>
      <c r="B1464" t="s">
        <v>111</v>
      </c>
      <c r="C1464">
        <v>2310023516</v>
      </c>
      <c r="D1464" s="4" t="s">
        <v>62</v>
      </c>
      <c r="E1464" t="s">
        <v>8</v>
      </c>
      <c r="F1464" s="2">
        <v>0.25269994699999998</v>
      </c>
      <c r="G1464" s="2">
        <v>0.25269994699999998</v>
      </c>
      <c r="H1464" s="2">
        <f t="shared" si="44"/>
        <v>0</v>
      </c>
      <c r="I1464" s="3">
        <f t="shared" si="45"/>
        <v>0</v>
      </c>
    </row>
    <row r="1465" spans="1:11" x14ac:dyDescent="0.35">
      <c r="A1465">
        <v>21</v>
      </c>
      <c r="B1465" t="s">
        <v>111</v>
      </c>
      <c r="C1465">
        <v>2310111100</v>
      </c>
      <c r="D1465" s="4" t="s">
        <v>64</v>
      </c>
      <c r="E1465" t="s">
        <v>8</v>
      </c>
      <c r="F1465" s="2">
        <v>124.054405215</v>
      </c>
      <c r="G1465" s="2">
        <v>124.054405215</v>
      </c>
      <c r="H1465" s="2">
        <f t="shared" si="44"/>
        <v>0</v>
      </c>
      <c r="I1465" s="3">
        <f t="shared" si="45"/>
        <v>0</v>
      </c>
    </row>
    <row r="1466" spans="1:11" x14ac:dyDescent="0.35">
      <c r="A1466">
        <v>21</v>
      </c>
      <c r="B1466" t="s">
        <v>111</v>
      </c>
      <c r="C1466">
        <v>2310111401</v>
      </c>
      <c r="D1466" s="4" t="s">
        <v>65</v>
      </c>
      <c r="E1466" t="s">
        <v>8</v>
      </c>
      <c r="F1466" s="2">
        <v>876.47851086199898</v>
      </c>
      <c r="G1466" s="2">
        <v>876.47851086199898</v>
      </c>
      <c r="H1466" s="2">
        <f t="shared" si="44"/>
        <v>0</v>
      </c>
      <c r="I1466" s="3">
        <f t="shared" si="45"/>
        <v>0</v>
      </c>
    </row>
    <row r="1467" spans="1:11" x14ac:dyDescent="0.35">
      <c r="A1467">
        <v>21</v>
      </c>
      <c r="B1467" t="s">
        <v>111</v>
      </c>
      <c r="C1467">
        <v>2310111700</v>
      </c>
      <c r="D1467" s="4" t="s">
        <v>37</v>
      </c>
      <c r="E1467" t="s">
        <v>8</v>
      </c>
      <c r="F1467" s="2">
        <v>56.561980724999998</v>
      </c>
      <c r="G1467" s="2">
        <v>56.561980724999998</v>
      </c>
      <c r="H1467" s="2">
        <f t="shared" si="44"/>
        <v>0</v>
      </c>
      <c r="I1467" s="3">
        <f t="shared" si="45"/>
        <v>0</v>
      </c>
    </row>
    <row r="1468" spans="1:11" x14ac:dyDescent="0.35">
      <c r="A1468">
        <v>21</v>
      </c>
      <c r="B1468" t="s">
        <v>111</v>
      </c>
      <c r="C1468">
        <v>2310111801</v>
      </c>
      <c r="D1468" s="4" t="s">
        <v>66</v>
      </c>
      <c r="E1468" t="s">
        <v>8</v>
      </c>
      <c r="F1468" s="2">
        <v>39.674613939999901</v>
      </c>
      <c r="G1468" s="2">
        <v>39.674613939999901</v>
      </c>
      <c r="H1468" s="2">
        <f t="shared" si="44"/>
        <v>0</v>
      </c>
      <c r="I1468" s="3">
        <f t="shared" si="45"/>
        <v>0</v>
      </c>
    </row>
    <row r="1469" spans="1:11" x14ac:dyDescent="0.35">
      <c r="A1469">
        <v>21</v>
      </c>
      <c r="B1469" t="s">
        <v>111</v>
      </c>
      <c r="C1469">
        <v>2310111802</v>
      </c>
      <c r="D1469" s="4" t="s">
        <v>67</v>
      </c>
      <c r="E1469" t="s">
        <v>8</v>
      </c>
      <c r="F1469" s="2">
        <v>11303.938630000001</v>
      </c>
      <c r="G1469" s="2">
        <v>11303.938629999901</v>
      </c>
      <c r="H1469" s="2">
        <f t="shared" si="44"/>
        <v>-1.0004441719502211E-10</v>
      </c>
      <c r="I1469" s="3">
        <f t="shared" si="45"/>
        <v>-8.8504034274841157E-15</v>
      </c>
      <c r="J1469" s="1"/>
      <c r="K1469" s="1"/>
    </row>
    <row r="1470" spans="1:11" x14ac:dyDescent="0.35">
      <c r="A1470">
        <v>21</v>
      </c>
      <c r="B1470" t="s">
        <v>111</v>
      </c>
      <c r="C1470">
        <v>2310121100</v>
      </c>
      <c r="D1470" s="4" t="s">
        <v>68</v>
      </c>
      <c r="E1470" t="s">
        <v>8</v>
      </c>
      <c r="F1470" s="2">
        <v>0.89191836099999999</v>
      </c>
      <c r="G1470" s="2">
        <v>0.89191836099999999</v>
      </c>
      <c r="H1470" s="2">
        <f t="shared" si="44"/>
        <v>0</v>
      </c>
      <c r="I1470" s="3">
        <f t="shared" si="45"/>
        <v>0</v>
      </c>
    </row>
    <row r="1471" spans="1:11" x14ac:dyDescent="0.35">
      <c r="A1471">
        <v>21</v>
      </c>
      <c r="B1471" t="s">
        <v>111</v>
      </c>
      <c r="C1471">
        <v>2310121401</v>
      </c>
      <c r="D1471" s="4" t="s">
        <v>69</v>
      </c>
      <c r="E1471" t="s">
        <v>8</v>
      </c>
      <c r="F1471" s="2">
        <v>4085.6248112109902</v>
      </c>
      <c r="G1471" s="2">
        <v>4085.6248112109902</v>
      </c>
      <c r="H1471" s="2">
        <f t="shared" si="44"/>
        <v>0</v>
      </c>
      <c r="I1471" s="3">
        <f t="shared" si="45"/>
        <v>0</v>
      </c>
    </row>
    <row r="1472" spans="1:11" x14ac:dyDescent="0.35">
      <c r="A1472">
        <v>21</v>
      </c>
      <c r="B1472" t="s">
        <v>111</v>
      </c>
      <c r="C1472">
        <v>2310121700</v>
      </c>
      <c r="D1472" s="4" t="s">
        <v>73</v>
      </c>
      <c r="E1472" t="s">
        <v>8</v>
      </c>
      <c r="F1472" s="2">
        <v>2.46368885</v>
      </c>
      <c r="G1472" s="2">
        <v>2.46368885</v>
      </c>
      <c r="H1472" s="2">
        <f t="shared" si="44"/>
        <v>0</v>
      </c>
      <c r="I1472" s="3">
        <f t="shared" si="45"/>
        <v>0</v>
      </c>
    </row>
    <row r="1473" spans="1:11" x14ac:dyDescent="0.35">
      <c r="A1473">
        <v>21</v>
      </c>
      <c r="B1473" t="s">
        <v>111</v>
      </c>
      <c r="C1473">
        <v>2310121801</v>
      </c>
      <c r="D1473" s="4" t="s">
        <v>70</v>
      </c>
      <c r="E1473" t="s">
        <v>8</v>
      </c>
      <c r="F1473" s="2">
        <v>20.650108059999901</v>
      </c>
      <c r="G1473" s="2">
        <v>20.650108059999901</v>
      </c>
      <c r="H1473" s="2">
        <f t="shared" si="44"/>
        <v>0</v>
      </c>
      <c r="I1473" s="3">
        <f t="shared" si="45"/>
        <v>0</v>
      </c>
    </row>
    <row r="1474" spans="1:11" x14ac:dyDescent="0.35">
      <c r="A1474">
        <v>21</v>
      </c>
      <c r="B1474" t="s">
        <v>111</v>
      </c>
      <c r="C1474">
        <v>2310121802</v>
      </c>
      <c r="D1474" s="4" t="s">
        <v>71</v>
      </c>
      <c r="E1474" t="s">
        <v>8</v>
      </c>
      <c r="F1474" s="2">
        <v>1452.93687999999</v>
      </c>
      <c r="G1474" s="2">
        <v>1452.93687999999</v>
      </c>
      <c r="H1474" s="2">
        <f t="shared" si="44"/>
        <v>0</v>
      </c>
      <c r="I1474" s="3">
        <f t="shared" si="45"/>
        <v>0</v>
      </c>
      <c r="J1474" s="1"/>
      <c r="K1474" s="1"/>
    </row>
    <row r="1475" spans="1:11" x14ac:dyDescent="0.35">
      <c r="A1475">
        <v>22</v>
      </c>
      <c r="B1475" t="s">
        <v>112</v>
      </c>
      <c r="C1475">
        <v>2310000220</v>
      </c>
      <c r="D1475" s="4" t="s">
        <v>17</v>
      </c>
      <c r="E1475" t="s">
        <v>2</v>
      </c>
      <c r="F1475" s="2">
        <v>498.35241272299999</v>
      </c>
      <c r="G1475" s="2">
        <v>498.35241272299999</v>
      </c>
      <c r="H1475" s="2">
        <f t="shared" ref="H1475:H1538" si="46">G1475-F1475</f>
        <v>0</v>
      </c>
      <c r="I1475" s="3">
        <f t="shared" ref="I1475:I1538" si="47">H1475/F1475</f>
        <v>0</v>
      </c>
    </row>
    <row r="1476" spans="1:11" x14ac:dyDescent="0.35">
      <c r="A1476">
        <v>22</v>
      </c>
      <c r="B1476" t="s">
        <v>112</v>
      </c>
      <c r="C1476">
        <v>2310000660</v>
      </c>
      <c r="D1476" s="4" t="s">
        <v>18</v>
      </c>
      <c r="E1476" t="s">
        <v>2</v>
      </c>
      <c r="F1476" s="2">
        <v>6.41087091999999</v>
      </c>
      <c r="G1476" s="2">
        <v>6.41087091999999</v>
      </c>
      <c r="H1476" s="2">
        <f t="shared" si="46"/>
        <v>0</v>
      </c>
      <c r="I1476" s="3">
        <f t="shared" si="47"/>
        <v>0</v>
      </c>
    </row>
    <row r="1477" spans="1:11" x14ac:dyDescent="0.35">
      <c r="A1477">
        <v>22</v>
      </c>
      <c r="B1477" t="s">
        <v>112</v>
      </c>
      <c r="C1477">
        <v>2310010100</v>
      </c>
      <c r="D1477" s="4" t="s">
        <v>19</v>
      </c>
      <c r="E1477" t="s">
        <v>2</v>
      </c>
      <c r="F1477" s="2">
        <v>727.97356447099901</v>
      </c>
      <c r="G1477" s="2">
        <v>727.97356447099901</v>
      </c>
      <c r="H1477" s="2">
        <f t="shared" si="46"/>
        <v>0</v>
      </c>
      <c r="I1477" s="3">
        <f t="shared" si="47"/>
        <v>0</v>
      </c>
    </row>
    <row r="1478" spans="1:11" x14ac:dyDescent="0.35">
      <c r="A1478">
        <v>22</v>
      </c>
      <c r="B1478" t="s">
        <v>112</v>
      </c>
      <c r="C1478">
        <v>2310010200</v>
      </c>
      <c r="D1478" s="4" t="s">
        <v>20</v>
      </c>
      <c r="E1478" t="s">
        <v>2</v>
      </c>
      <c r="F1478" s="2">
        <v>67.237191272999993</v>
      </c>
      <c r="G1478" s="2">
        <v>67.237191272999993</v>
      </c>
      <c r="H1478" s="2">
        <f t="shared" si="46"/>
        <v>0</v>
      </c>
      <c r="I1478" s="3">
        <f t="shared" si="47"/>
        <v>0</v>
      </c>
    </row>
    <row r="1479" spans="1:11" x14ac:dyDescent="0.35">
      <c r="A1479">
        <v>22</v>
      </c>
      <c r="B1479" t="s">
        <v>112</v>
      </c>
      <c r="C1479">
        <v>2310011001</v>
      </c>
      <c r="D1479" s="4" t="s">
        <v>21</v>
      </c>
      <c r="E1479" t="s">
        <v>2</v>
      </c>
      <c r="F1479" s="2">
        <v>887.05525362200001</v>
      </c>
      <c r="G1479" s="2">
        <v>887.05525362200001</v>
      </c>
      <c r="H1479" s="2">
        <f t="shared" si="46"/>
        <v>0</v>
      </c>
      <c r="I1479" s="3">
        <f t="shared" si="47"/>
        <v>0</v>
      </c>
    </row>
    <row r="1480" spans="1:11" x14ac:dyDescent="0.35">
      <c r="A1480">
        <v>22</v>
      </c>
      <c r="B1480" t="s">
        <v>112</v>
      </c>
      <c r="C1480">
        <v>2310011600</v>
      </c>
      <c r="D1480" s="4" t="s">
        <v>22</v>
      </c>
      <c r="E1480" t="s">
        <v>2</v>
      </c>
      <c r="F1480" s="2">
        <v>3415.069360602</v>
      </c>
      <c r="G1480" s="2">
        <v>3415.069360602</v>
      </c>
      <c r="H1480" s="2">
        <f t="shared" si="46"/>
        <v>0</v>
      </c>
      <c r="I1480" s="3">
        <f t="shared" si="47"/>
        <v>0</v>
      </c>
    </row>
    <row r="1481" spans="1:11" x14ac:dyDescent="0.35">
      <c r="A1481">
        <v>22</v>
      </c>
      <c r="B1481" t="s">
        <v>112</v>
      </c>
      <c r="C1481">
        <v>2310021010</v>
      </c>
      <c r="D1481" s="4" t="s">
        <v>23</v>
      </c>
      <c r="E1481" t="s">
        <v>2</v>
      </c>
      <c r="F1481" s="2">
        <v>6.7656415369999996</v>
      </c>
      <c r="G1481" s="2">
        <v>6.7656415369999996</v>
      </c>
      <c r="H1481" s="2">
        <f t="shared" si="46"/>
        <v>0</v>
      </c>
      <c r="I1481" s="3">
        <f t="shared" si="47"/>
        <v>0</v>
      </c>
    </row>
    <row r="1482" spans="1:11" x14ac:dyDescent="0.35">
      <c r="A1482">
        <v>22</v>
      </c>
      <c r="B1482" t="s">
        <v>112</v>
      </c>
      <c r="C1482">
        <v>2310021100</v>
      </c>
      <c r="D1482" s="4" t="s">
        <v>24</v>
      </c>
      <c r="E1482" t="s">
        <v>2</v>
      </c>
      <c r="F1482" s="2">
        <v>504.05358644699999</v>
      </c>
      <c r="G1482" s="2">
        <v>504.05358644699999</v>
      </c>
      <c r="H1482" s="2">
        <f t="shared" si="46"/>
        <v>0</v>
      </c>
      <c r="I1482" s="3">
        <f t="shared" si="47"/>
        <v>0</v>
      </c>
    </row>
    <row r="1483" spans="1:11" x14ac:dyDescent="0.35">
      <c r="A1483">
        <v>22</v>
      </c>
      <c r="B1483" t="s">
        <v>112</v>
      </c>
      <c r="C1483">
        <v>2310021202</v>
      </c>
      <c r="D1483" s="4" t="s">
        <v>25</v>
      </c>
      <c r="E1483" t="s">
        <v>2</v>
      </c>
      <c r="F1483" s="2">
        <v>294.16797334699999</v>
      </c>
      <c r="G1483" s="2">
        <v>294.16797334699999</v>
      </c>
      <c r="H1483" s="2">
        <f t="shared" si="46"/>
        <v>0</v>
      </c>
      <c r="I1483" s="3">
        <f t="shared" si="47"/>
        <v>0</v>
      </c>
    </row>
    <row r="1484" spans="1:11" x14ac:dyDescent="0.35">
      <c r="A1484">
        <v>22</v>
      </c>
      <c r="B1484" t="s">
        <v>112</v>
      </c>
      <c r="C1484">
        <v>2310021251</v>
      </c>
      <c r="D1484" s="4" t="s">
        <v>26</v>
      </c>
      <c r="E1484" t="s">
        <v>2</v>
      </c>
      <c r="F1484" s="2">
        <v>3.0553654749999999</v>
      </c>
      <c r="G1484" s="2">
        <v>3.0553654749999999</v>
      </c>
      <c r="H1484" s="2">
        <f t="shared" si="46"/>
        <v>0</v>
      </c>
      <c r="I1484" s="3">
        <f t="shared" si="47"/>
        <v>0</v>
      </c>
    </row>
    <row r="1485" spans="1:11" x14ac:dyDescent="0.35">
      <c r="A1485">
        <v>22</v>
      </c>
      <c r="B1485" t="s">
        <v>112</v>
      </c>
      <c r="C1485">
        <v>2310021302</v>
      </c>
      <c r="D1485" s="4" t="s">
        <v>27</v>
      </c>
      <c r="E1485" t="s">
        <v>2</v>
      </c>
      <c r="F1485" s="2">
        <v>3011.1409095240001</v>
      </c>
      <c r="G1485" s="2">
        <v>3011.1409095240001</v>
      </c>
      <c r="H1485" s="2">
        <f t="shared" si="46"/>
        <v>0</v>
      </c>
      <c r="I1485" s="3">
        <f t="shared" si="47"/>
        <v>0</v>
      </c>
    </row>
    <row r="1486" spans="1:11" x14ac:dyDescent="0.35">
      <c r="A1486">
        <v>22</v>
      </c>
      <c r="B1486" t="s">
        <v>112</v>
      </c>
      <c r="C1486">
        <v>2310021351</v>
      </c>
      <c r="D1486" s="4" t="s">
        <v>28</v>
      </c>
      <c r="E1486" t="s">
        <v>2</v>
      </c>
      <c r="F1486" s="2">
        <v>11037.909566021999</v>
      </c>
      <c r="G1486" s="2">
        <v>11037.909566021999</v>
      </c>
      <c r="H1486" s="2">
        <f t="shared" si="46"/>
        <v>0</v>
      </c>
      <c r="I1486" s="3">
        <f t="shared" si="47"/>
        <v>0</v>
      </c>
    </row>
    <row r="1487" spans="1:11" x14ac:dyDescent="0.35">
      <c r="A1487">
        <v>22</v>
      </c>
      <c r="B1487" t="s">
        <v>112</v>
      </c>
      <c r="C1487">
        <v>2310021400</v>
      </c>
      <c r="D1487" s="4" t="s">
        <v>29</v>
      </c>
      <c r="E1487" t="s">
        <v>2</v>
      </c>
      <c r="F1487" s="2">
        <v>9.1074523710000008</v>
      </c>
      <c r="G1487" s="2">
        <v>9.1074523710000008</v>
      </c>
      <c r="H1487" s="2">
        <f t="shared" si="46"/>
        <v>0</v>
      </c>
      <c r="I1487" s="3">
        <f t="shared" si="47"/>
        <v>0</v>
      </c>
    </row>
    <row r="1488" spans="1:11" x14ac:dyDescent="0.35">
      <c r="A1488">
        <v>22</v>
      </c>
      <c r="B1488" t="s">
        <v>112</v>
      </c>
      <c r="C1488">
        <v>2310023100</v>
      </c>
      <c r="D1488" s="4" t="s">
        <v>30</v>
      </c>
      <c r="E1488" t="s">
        <v>2</v>
      </c>
      <c r="F1488" s="2">
        <v>0.36271536300000001</v>
      </c>
      <c r="G1488" s="2">
        <v>0.36271536300000001</v>
      </c>
      <c r="H1488" s="2">
        <f t="shared" si="46"/>
        <v>0</v>
      </c>
      <c r="I1488" s="3">
        <f t="shared" si="47"/>
        <v>0</v>
      </c>
    </row>
    <row r="1489" spans="1:9" x14ac:dyDescent="0.35">
      <c r="A1489">
        <v>22</v>
      </c>
      <c r="B1489" t="s">
        <v>112</v>
      </c>
      <c r="C1489">
        <v>2310023202</v>
      </c>
      <c r="D1489" s="4" t="s">
        <v>31</v>
      </c>
      <c r="E1489" t="s">
        <v>2</v>
      </c>
      <c r="F1489" s="2">
        <v>0.41801606199999902</v>
      </c>
      <c r="G1489" s="2">
        <v>0.41801606199999902</v>
      </c>
      <c r="H1489" s="2">
        <f t="shared" si="46"/>
        <v>0</v>
      </c>
      <c r="I1489" s="3">
        <f t="shared" si="47"/>
        <v>0</v>
      </c>
    </row>
    <row r="1490" spans="1:9" x14ac:dyDescent="0.35">
      <c r="A1490">
        <v>22</v>
      </c>
      <c r="B1490" t="s">
        <v>112</v>
      </c>
      <c r="C1490">
        <v>2310023302</v>
      </c>
      <c r="D1490" s="4" t="s">
        <v>33</v>
      </c>
      <c r="E1490" t="s">
        <v>2</v>
      </c>
      <c r="F1490" s="2">
        <v>4.2642109389999998</v>
      </c>
      <c r="G1490" s="2">
        <v>4.2642109389999998</v>
      </c>
      <c r="H1490" s="2">
        <f t="shared" si="46"/>
        <v>0</v>
      </c>
      <c r="I1490" s="3">
        <f t="shared" si="47"/>
        <v>0</v>
      </c>
    </row>
    <row r="1491" spans="1:9" x14ac:dyDescent="0.35">
      <c r="A1491">
        <v>22</v>
      </c>
      <c r="B1491" t="s">
        <v>112</v>
      </c>
      <c r="C1491">
        <v>2310023351</v>
      </c>
      <c r="D1491" s="4" t="s">
        <v>34</v>
      </c>
      <c r="E1491" t="s">
        <v>2</v>
      </c>
      <c r="F1491" s="2">
        <v>8.0901052950000008</v>
      </c>
      <c r="G1491" s="2">
        <v>8.0901052950000008</v>
      </c>
      <c r="H1491" s="2">
        <f t="shared" si="46"/>
        <v>0</v>
      </c>
      <c r="I1491" s="3">
        <f t="shared" si="47"/>
        <v>0</v>
      </c>
    </row>
    <row r="1492" spans="1:9" x14ac:dyDescent="0.35">
      <c r="A1492">
        <v>22</v>
      </c>
      <c r="B1492" t="s">
        <v>112</v>
      </c>
      <c r="C1492">
        <v>2310023400</v>
      </c>
      <c r="D1492" s="4" t="s">
        <v>35</v>
      </c>
      <c r="E1492" t="s">
        <v>2</v>
      </c>
      <c r="F1492" s="2">
        <v>6.3912689999999998E-3</v>
      </c>
      <c r="G1492" s="2">
        <v>6.3912689999999998E-3</v>
      </c>
      <c r="H1492" s="2">
        <f t="shared" si="46"/>
        <v>0</v>
      </c>
      <c r="I1492" s="3">
        <f t="shared" si="47"/>
        <v>0</v>
      </c>
    </row>
    <row r="1493" spans="1:9" x14ac:dyDescent="0.35">
      <c r="A1493">
        <v>22</v>
      </c>
      <c r="B1493" t="s">
        <v>112</v>
      </c>
      <c r="C1493">
        <v>2310111700</v>
      </c>
      <c r="D1493" s="4" t="s">
        <v>37</v>
      </c>
      <c r="E1493" t="s">
        <v>2</v>
      </c>
      <c r="F1493" s="2">
        <v>4.8250270909999999</v>
      </c>
      <c r="G1493" s="2">
        <v>4.8250270909999999</v>
      </c>
      <c r="H1493" s="2">
        <f t="shared" si="46"/>
        <v>0</v>
      </c>
      <c r="I1493" s="3">
        <f t="shared" si="47"/>
        <v>0</v>
      </c>
    </row>
    <row r="1494" spans="1:9" x14ac:dyDescent="0.35">
      <c r="A1494">
        <v>22</v>
      </c>
      <c r="B1494" t="s">
        <v>112</v>
      </c>
      <c r="C1494">
        <v>2310121700</v>
      </c>
      <c r="D1494" s="4" t="s">
        <v>73</v>
      </c>
      <c r="E1494" t="s">
        <v>2</v>
      </c>
      <c r="F1494" s="2">
        <v>439.50869691699899</v>
      </c>
      <c r="G1494" s="2">
        <v>439.50869691699899</v>
      </c>
      <c r="H1494" s="2">
        <f t="shared" si="46"/>
        <v>0</v>
      </c>
      <c r="I1494" s="3">
        <f t="shared" si="47"/>
        <v>0</v>
      </c>
    </row>
    <row r="1495" spans="1:9" x14ac:dyDescent="0.35">
      <c r="A1495">
        <v>22</v>
      </c>
      <c r="B1495" t="s">
        <v>112</v>
      </c>
      <c r="C1495">
        <v>2310000660</v>
      </c>
      <c r="D1495" s="4" t="s">
        <v>18</v>
      </c>
      <c r="E1495" t="s">
        <v>3</v>
      </c>
      <c r="F1495" s="2">
        <v>7.9932680999999894E-2</v>
      </c>
      <c r="G1495" s="2">
        <v>7.9932680999999894E-2</v>
      </c>
      <c r="H1495" s="2">
        <f t="shared" si="46"/>
        <v>0</v>
      </c>
      <c r="I1495" s="3">
        <f t="shared" si="47"/>
        <v>0</v>
      </c>
    </row>
    <row r="1496" spans="1:9" x14ac:dyDescent="0.35">
      <c r="A1496">
        <v>22</v>
      </c>
      <c r="B1496" t="s">
        <v>112</v>
      </c>
      <c r="C1496">
        <v>2310000220</v>
      </c>
      <c r="D1496" s="4" t="s">
        <v>17</v>
      </c>
      <c r="E1496" t="s">
        <v>4</v>
      </c>
      <c r="F1496" s="2">
        <v>4110.4428612359998</v>
      </c>
      <c r="G1496" s="2">
        <v>4110.4428612359998</v>
      </c>
      <c r="H1496" s="2">
        <f t="shared" si="46"/>
        <v>0</v>
      </c>
      <c r="I1496" s="3">
        <f t="shared" si="47"/>
        <v>0</v>
      </c>
    </row>
    <row r="1497" spans="1:9" x14ac:dyDescent="0.35">
      <c r="A1497">
        <v>22</v>
      </c>
      <c r="B1497" t="s">
        <v>112</v>
      </c>
      <c r="C1497">
        <v>2310000660</v>
      </c>
      <c r="D1497" s="4" t="s">
        <v>18</v>
      </c>
      <c r="E1497" t="s">
        <v>4</v>
      </c>
      <c r="F1497" s="2">
        <v>53.743492936000003</v>
      </c>
      <c r="G1497" s="2">
        <v>53.743492936000003</v>
      </c>
      <c r="H1497" s="2">
        <f t="shared" si="46"/>
        <v>0</v>
      </c>
      <c r="I1497" s="3">
        <f t="shared" si="47"/>
        <v>0</v>
      </c>
    </row>
    <row r="1498" spans="1:9" x14ac:dyDescent="0.35">
      <c r="A1498">
        <v>22</v>
      </c>
      <c r="B1498" t="s">
        <v>112</v>
      </c>
      <c r="C1498">
        <v>2310010100</v>
      </c>
      <c r="D1498" s="4" t="s">
        <v>19</v>
      </c>
      <c r="E1498" t="s">
        <v>4</v>
      </c>
      <c r="F1498" s="2">
        <v>504.381692409999</v>
      </c>
      <c r="G1498" s="2">
        <v>504.381692409999</v>
      </c>
      <c r="H1498" s="2">
        <f t="shared" si="46"/>
        <v>0</v>
      </c>
      <c r="I1498" s="3">
        <f t="shared" si="47"/>
        <v>0</v>
      </c>
    </row>
    <row r="1499" spans="1:9" x14ac:dyDescent="0.35">
      <c r="A1499">
        <v>22</v>
      </c>
      <c r="B1499" t="s">
        <v>112</v>
      </c>
      <c r="C1499">
        <v>2310010200</v>
      </c>
      <c r="D1499" s="4" t="s">
        <v>20</v>
      </c>
      <c r="E1499" t="s">
        <v>4</v>
      </c>
      <c r="F1499" s="2">
        <v>15.182591416899999</v>
      </c>
      <c r="G1499" s="2">
        <v>15.182591416899999</v>
      </c>
      <c r="H1499" s="2">
        <f t="shared" si="46"/>
        <v>0</v>
      </c>
      <c r="I1499" s="3">
        <f t="shared" si="47"/>
        <v>0</v>
      </c>
    </row>
    <row r="1500" spans="1:9" x14ac:dyDescent="0.35">
      <c r="A1500">
        <v>22</v>
      </c>
      <c r="B1500" t="s">
        <v>112</v>
      </c>
      <c r="C1500">
        <v>2310011001</v>
      </c>
      <c r="D1500" s="4" t="s">
        <v>21</v>
      </c>
      <c r="E1500" t="s">
        <v>4</v>
      </c>
      <c r="F1500" s="2">
        <v>200.30279444999999</v>
      </c>
      <c r="G1500" s="2">
        <v>200.30279444999999</v>
      </c>
      <c r="H1500" s="2">
        <f t="shared" si="46"/>
        <v>0</v>
      </c>
      <c r="I1500" s="3">
        <f t="shared" si="47"/>
        <v>0</v>
      </c>
    </row>
    <row r="1501" spans="1:9" x14ac:dyDescent="0.35">
      <c r="A1501">
        <v>22</v>
      </c>
      <c r="B1501" t="s">
        <v>112</v>
      </c>
      <c r="C1501">
        <v>2310011600</v>
      </c>
      <c r="D1501" s="4" t="s">
        <v>22</v>
      </c>
      <c r="E1501" t="s">
        <v>4</v>
      </c>
      <c r="F1501" s="2">
        <v>2208.6059102210002</v>
      </c>
      <c r="G1501" s="2">
        <v>2208.6059102210002</v>
      </c>
      <c r="H1501" s="2">
        <f t="shared" si="46"/>
        <v>0</v>
      </c>
      <c r="I1501" s="3">
        <f t="shared" si="47"/>
        <v>0</v>
      </c>
    </row>
    <row r="1502" spans="1:9" x14ac:dyDescent="0.35">
      <c r="A1502">
        <v>22</v>
      </c>
      <c r="B1502" t="s">
        <v>112</v>
      </c>
      <c r="C1502">
        <v>2310021010</v>
      </c>
      <c r="D1502" s="4" t="s">
        <v>23</v>
      </c>
      <c r="E1502" t="s">
        <v>4</v>
      </c>
      <c r="F1502" s="2">
        <v>1.52772548059999</v>
      </c>
      <c r="G1502" s="2">
        <v>1.52772548059999</v>
      </c>
      <c r="H1502" s="2">
        <f t="shared" si="46"/>
        <v>0</v>
      </c>
      <c r="I1502" s="3">
        <f t="shared" si="47"/>
        <v>0</v>
      </c>
    </row>
    <row r="1503" spans="1:9" x14ac:dyDescent="0.35">
      <c r="A1503">
        <v>22</v>
      </c>
      <c r="B1503" t="s">
        <v>112</v>
      </c>
      <c r="C1503">
        <v>2310021100</v>
      </c>
      <c r="D1503" s="4" t="s">
        <v>24</v>
      </c>
      <c r="E1503" t="s">
        <v>4</v>
      </c>
      <c r="F1503" s="2">
        <v>349.23713617200002</v>
      </c>
      <c r="G1503" s="2">
        <v>349.23713617200002</v>
      </c>
      <c r="H1503" s="2">
        <f t="shared" si="46"/>
        <v>0</v>
      </c>
      <c r="I1503" s="3">
        <f t="shared" si="47"/>
        <v>0</v>
      </c>
    </row>
    <row r="1504" spans="1:9" x14ac:dyDescent="0.35">
      <c r="A1504">
        <v>22</v>
      </c>
      <c r="B1504" t="s">
        <v>112</v>
      </c>
      <c r="C1504">
        <v>2310021202</v>
      </c>
      <c r="D1504" s="4" t="s">
        <v>25</v>
      </c>
      <c r="E1504" t="s">
        <v>4</v>
      </c>
      <c r="F1504" s="2">
        <v>448.67057999899998</v>
      </c>
      <c r="G1504" s="2">
        <v>448.67057999899998</v>
      </c>
      <c r="H1504" s="2">
        <f t="shared" si="46"/>
        <v>0</v>
      </c>
      <c r="I1504" s="3">
        <f t="shared" si="47"/>
        <v>0</v>
      </c>
    </row>
    <row r="1505" spans="1:9" x14ac:dyDescent="0.35">
      <c r="A1505">
        <v>22</v>
      </c>
      <c r="B1505" t="s">
        <v>112</v>
      </c>
      <c r="C1505">
        <v>2310021251</v>
      </c>
      <c r="D1505" s="4" t="s">
        <v>26</v>
      </c>
      <c r="E1505" t="s">
        <v>4</v>
      </c>
      <c r="F1505" s="2">
        <v>5.3260134880000001</v>
      </c>
      <c r="G1505" s="2">
        <v>5.3260134880000001</v>
      </c>
      <c r="H1505" s="2">
        <f t="shared" si="46"/>
        <v>0</v>
      </c>
      <c r="I1505" s="3">
        <f t="shared" si="47"/>
        <v>0</v>
      </c>
    </row>
    <row r="1506" spans="1:9" x14ac:dyDescent="0.35">
      <c r="A1506">
        <v>22</v>
      </c>
      <c r="B1506" t="s">
        <v>112</v>
      </c>
      <c r="C1506">
        <v>2310021302</v>
      </c>
      <c r="D1506" s="4" t="s">
        <v>27</v>
      </c>
      <c r="E1506" t="s">
        <v>4</v>
      </c>
      <c r="F1506" s="2">
        <v>1947.3757413000001</v>
      </c>
      <c r="G1506" s="2">
        <v>1947.3757413000001</v>
      </c>
      <c r="H1506" s="2">
        <f t="shared" si="46"/>
        <v>0</v>
      </c>
      <c r="I1506" s="3">
        <f t="shared" si="47"/>
        <v>0</v>
      </c>
    </row>
    <row r="1507" spans="1:9" x14ac:dyDescent="0.35">
      <c r="A1507">
        <v>22</v>
      </c>
      <c r="B1507" t="s">
        <v>112</v>
      </c>
      <c r="C1507">
        <v>2310021351</v>
      </c>
      <c r="D1507" s="4" t="s">
        <v>28</v>
      </c>
      <c r="E1507" t="s">
        <v>4</v>
      </c>
      <c r="F1507" s="2">
        <v>7138.4761035600004</v>
      </c>
      <c r="G1507" s="2">
        <v>7138.4761035600004</v>
      </c>
      <c r="H1507" s="2">
        <f t="shared" si="46"/>
        <v>0</v>
      </c>
      <c r="I1507" s="3">
        <f t="shared" si="47"/>
        <v>0</v>
      </c>
    </row>
    <row r="1508" spans="1:9" x14ac:dyDescent="0.35">
      <c r="A1508">
        <v>22</v>
      </c>
      <c r="B1508" t="s">
        <v>112</v>
      </c>
      <c r="C1508">
        <v>2310021400</v>
      </c>
      <c r="D1508" s="4" t="s">
        <v>29</v>
      </c>
      <c r="E1508" t="s">
        <v>4</v>
      </c>
      <c r="F1508" s="2">
        <v>6.3101633939999999</v>
      </c>
      <c r="G1508" s="2">
        <v>6.3101633939999999</v>
      </c>
      <c r="H1508" s="2">
        <f t="shared" si="46"/>
        <v>0</v>
      </c>
      <c r="I1508" s="3">
        <f t="shared" si="47"/>
        <v>0</v>
      </c>
    </row>
    <row r="1509" spans="1:9" x14ac:dyDescent="0.35">
      <c r="A1509">
        <v>22</v>
      </c>
      <c r="B1509" t="s">
        <v>112</v>
      </c>
      <c r="C1509">
        <v>2310023100</v>
      </c>
      <c r="D1509" s="4" t="s">
        <v>30</v>
      </c>
      <c r="E1509" t="s">
        <v>4</v>
      </c>
      <c r="F1509" s="2">
        <v>0.25130993200000001</v>
      </c>
      <c r="G1509" s="2">
        <v>0.25130993200000001</v>
      </c>
      <c r="H1509" s="2">
        <f t="shared" si="46"/>
        <v>0</v>
      </c>
      <c r="I1509" s="3">
        <f t="shared" si="47"/>
        <v>0</v>
      </c>
    </row>
    <row r="1510" spans="1:9" x14ac:dyDescent="0.35">
      <c r="A1510">
        <v>22</v>
      </c>
      <c r="B1510" t="s">
        <v>112</v>
      </c>
      <c r="C1510">
        <v>2310023202</v>
      </c>
      <c r="D1510" s="4" t="s">
        <v>31</v>
      </c>
      <c r="E1510" t="s">
        <v>4</v>
      </c>
      <c r="F1510" s="2">
        <v>0.63565456899999995</v>
      </c>
      <c r="G1510" s="2">
        <v>0.63565456899999995</v>
      </c>
      <c r="H1510" s="2">
        <f t="shared" si="46"/>
        <v>0</v>
      </c>
      <c r="I1510" s="3">
        <f t="shared" si="47"/>
        <v>0</v>
      </c>
    </row>
    <row r="1511" spans="1:9" x14ac:dyDescent="0.35">
      <c r="A1511">
        <v>22</v>
      </c>
      <c r="B1511" t="s">
        <v>112</v>
      </c>
      <c r="C1511">
        <v>2310023302</v>
      </c>
      <c r="D1511" s="4" t="s">
        <v>33</v>
      </c>
      <c r="E1511" t="s">
        <v>4</v>
      </c>
      <c r="F1511" s="2">
        <v>2.7577657699999998</v>
      </c>
      <c r="G1511" s="2">
        <v>2.7577657699999998</v>
      </c>
      <c r="H1511" s="2">
        <f t="shared" si="46"/>
        <v>0</v>
      </c>
      <c r="I1511" s="3">
        <f t="shared" si="47"/>
        <v>0</v>
      </c>
    </row>
    <row r="1512" spans="1:9" x14ac:dyDescent="0.35">
      <c r="A1512">
        <v>22</v>
      </c>
      <c r="B1512" t="s">
        <v>112</v>
      </c>
      <c r="C1512">
        <v>2310023351</v>
      </c>
      <c r="D1512" s="4" t="s">
        <v>34</v>
      </c>
      <c r="E1512" t="s">
        <v>4</v>
      </c>
      <c r="F1512" s="2">
        <v>5.232061624</v>
      </c>
      <c r="G1512" s="2">
        <v>5.232061624</v>
      </c>
      <c r="H1512" s="2">
        <f t="shared" si="46"/>
        <v>0</v>
      </c>
      <c r="I1512" s="3">
        <f t="shared" si="47"/>
        <v>0</v>
      </c>
    </row>
    <row r="1513" spans="1:9" x14ac:dyDescent="0.35">
      <c r="A1513">
        <v>22</v>
      </c>
      <c r="B1513" t="s">
        <v>112</v>
      </c>
      <c r="C1513">
        <v>2310023400</v>
      </c>
      <c r="D1513" s="4" t="s">
        <v>35</v>
      </c>
      <c r="E1513" t="s">
        <v>4</v>
      </c>
      <c r="F1513" s="2">
        <v>4.4282379999999897E-3</v>
      </c>
      <c r="G1513" s="2">
        <v>4.4282379999999897E-3</v>
      </c>
      <c r="H1513" s="2">
        <f t="shared" si="46"/>
        <v>0</v>
      </c>
      <c r="I1513" s="3">
        <f t="shared" si="47"/>
        <v>0</v>
      </c>
    </row>
    <row r="1514" spans="1:9" x14ac:dyDescent="0.35">
      <c r="A1514">
        <v>22</v>
      </c>
      <c r="B1514" t="s">
        <v>112</v>
      </c>
      <c r="C1514">
        <v>2310111700</v>
      </c>
      <c r="D1514" s="4" t="s">
        <v>37</v>
      </c>
      <c r="E1514" t="s">
        <v>4</v>
      </c>
      <c r="F1514" s="2">
        <v>1.08952229899999</v>
      </c>
      <c r="G1514" s="2">
        <v>1.08952229899999</v>
      </c>
      <c r="H1514" s="2">
        <f t="shared" si="46"/>
        <v>0</v>
      </c>
      <c r="I1514" s="3">
        <f t="shared" si="47"/>
        <v>0</v>
      </c>
    </row>
    <row r="1515" spans="1:9" x14ac:dyDescent="0.35">
      <c r="A1515">
        <v>22</v>
      </c>
      <c r="B1515" t="s">
        <v>112</v>
      </c>
      <c r="C1515">
        <v>2310121700</v>
      </c>
      <c r="D1515" s="4" t="s">
        <v>73</v>
      </c>
      <c r="E1515" t="s">
        <v>4</v>
      </c>
      <c r="F1515" s="2">
        <v>99.243899790999905</v>
      </c>
      <c r="G1515" s="2">
        <v>99.243899790999905</v>
      </c>
      <c r="H1515" s="2">
        <f t="shared" si="46"/>
        <v>0</v>
      </c>
      <c r="I1515" s="3">
        <f t="shared" si="47"/>
        <v>0</v>
      </c>
    </row>
    <row r="1516" spans="1:9" x14ac:dyDescent="0.35">
      <c r="A1516">
        <v>22</v>
      </c>
      <c r="B1516" t="s">
        <v>112</v>
      </c>
      <c r="C1516">
        <v>2310000220</v>
      </c>
      <c r="D1516" s="4" t="s">
        <v>17</v>
      </c>
      <c r="E1516" t="s">
        <v>5</v>
      </c>
      <c r="F1516" s="2">
        <v>91.851084669000002</v>
      </c>
      <c r="G1516" s="2">
        <v>91.851084669000002</v>
      </c>
      <c r="H1516" s="2">
        <f t="shared" si="46"/>
        <v>0</v>
      </c>
      <c r="I1516" s="3">
        <f t="shared" si="47"/>
        <v>0</v>
      </c>
    </row>
    <row r="1517" spans="1:9" x14ac:dyDescent="0.35">
      <c r="A1517">
        <v>22</v>
      </c>
      <c r="B1517" t="s">
        <v>112</v>
      </c>
      <c r="C1517">
        <v>2310000660</v>
      </c>
      <c r="D1517" s="4" t="s">
        <v>18</v>
      </c>
      <c r="E1517" t="s">
        <v>5</v>
      </c>
      <c r="F1517" s="2">
        <v>1.19037607399999</v>
      </c>
      <c r="G1517" s="2">
        <v>1.19037607399999</v>
      </c>
      <c r="H1517" s="2">
        <f t="shared" si="46"/>
        <v>0</v>
      </c>
      <c r="I1517" s="3">
        <f t="shared" si="47"/>
        <v>0</v>
      </c>
    </row>
    <row r="1518" spans="1:9" x14ac:dyDescent="0.35">
      <c r="A1518">
        <v>22</v>
      </c>
      <c r="B1518" t="s">
        <v>112</v>
      </c>
      <c r="C1518">
        <v>2310010100</v>
      </c>
      <c r="D1518" s="4" t="s">
        <v>19</v>
      </c>
      <c r="E1518" t="s">
        <v>5</v>
      </c>
      <c r="F1518" s="2">
        <v>65.864272399999905</v>
      </c>
      <c r="G1518" s="2">
        <v>65.864272399999905</v>
      </c>
      <c r="H1518" s="2">
        <f t="shared" si="46"/>
        <v>0</v>
      </c>
      <c r="I1518" s="3">
        <f t="shared" si="47"/>
        <v>0</v>
      </c>
    </row>
    <row r="1519" spans="1:9" x14ac:dyDescent="0.35">
      <c r="A1519">
        <v>22</v>
      </c>
      <c r="B1519" t="s">
        <v>112</v>
      </c>
      <c r="C1519">
        <v>2310011600</v>
      </c>
      <c r="D1519" s="4" t="s">
        <v>22</v>
      </c>
      <c r="E1519" t="s">
        <v>5</v>
      </c>
      <c r="F1519" s="2">
        <v>18.885039936999998</v>
      </c>
      <c r="G1519" s="2">
        <v>18.885039936999998</v>
      </c>
      <c r="H1519" s="2">
        <f t="shared" si="46"/>
        <v>0</v>
      </c>
      <c r="I1519" s="3">
        <f t="shared" si="47"/>
        <v>0</v>
      </c>
    </row>
    <row r="1520" spans="1:9" x14ac:dyDescent="0.35">
      <c r="A1520">
        <v>22</v>
      </c>
      <c r="B1520" t="s">
        <v>112</v>
      </c>
      <c r="C1520">
        <v>2310021100</v>
      </c>
      <c r="D1520" s="4" t="s">
        <v>24</v>
      </c>
      <c r="E1520" t="s">
        <v>5</v>
      </c>
      <c r="F1520" s="2">
        <v>45.604847739</v>
      </c>
      <c r="G1520" s="2">
        <v>45.604847739</v>
      </c>
      <c r="H1520" s="2">
        <f t="shared" si="46"/>
        <v>0</v>
      </c>
      <c r="I1520" s="3">
        <f t="shared" si="47"/>
        <v>0</v>
      </c>
    </row>
    <row r="1521" spans="1:9" x14ac:dyDescent="0.35">
      <c r="A1521">
        <v>22</v>
      </c>
      <c r="B1521" t="s">
        <v>112</v>
      </c>
      <c r="C1521">
        <v>2310021202</v>
      </c>
      <c r="D1521" s="4" t="s">
        <v>25</v>
      </c>
      <c r="E1521" t="s">
        <v>5</v>
      </c>
      <c r="F1521" s="2">
        <v>5.2903391829999897</v>
      </c>
      <c r="G1521" s="2">
        <v>5.2903391829999897</v>
      </c>
      <c r="H1521" s="2">
        <f t="shared" si="46"/>
        <v>0</v>
      </c>
      <c r="I1521" s="3">
        <f t="shared" si="47"/>
        <v>0</v>
      </c>
    </row>
    <row r="1522" spans="1:9" x14ac:dyDescent="0.35">
      <c r="A1522">
        <v>22</v>
      </c>
      <c r="B1522" t="s">
        <v>112</v>
      </c>
      <c r="C1522">
        <v>2310021251</v>
      </c>
      <c r="D1522" s="4" t="s">
        <v>26</v>
      </c>
      <c r="E1522" t="s">
        <v>5</v>
      </c>
      <c r="F1522" s="2">
        <v>6.2799785999999996E-2</v>
      </c>
      <c r="G1522" s="2">
        <v>6.2799785999999996E-2</v>
      </c>
      <c r="H1522" s="2">
        <f t="shared" si="46"/>
        <v>0</v>
      </c>
      <c r="I1522" s="3">
        <f t="shared" si="47"/>
        <v>0</v>
      </c>
    </row>
    <row r="1523" spans="1:9" x14ac:dyDescent="0.35">
      <c r="A1523">
        <v>22</v>
      </c>
      <c r="B1523" t="s">
        <v>112</v>
      </c>
      <c r="C1523">
        <v>2310021302</v>
      </c>
      <c r="D1523" s="4" t="s">
        <v>27</v>
      </c>
      <c r="E1523" t="s">
        <v>5</v>
      </c>
      <c r="F1523" s="2">
        <v>23.671812450999902</v>
      </c>
      <c r="G1523" s="2">
        <v>23.671812450999902</v>
      </c>
      <c r="H1523" s="2">
        <f t="shared" si="46"/>
        <v>0</v>
      </c>
      <c r="I1523" s="3">
        <f t="shared" si="47"/>
        <v>0</v>
      </c>
    </row>
    <row r="1524" spans="1:9" x14ac:dyDescent="0.35">
      <c r="A1524">
        <v>22</v>
      </c>
      <c r="B1524" t="s">
        <v>112</v>
      </c>
      <c r="C1524">
        <v>2310021351</v>
      </c>
      <c r="D1524" s="4" t="s">
        <v>28</v>
      </c>
      <c r="E1524" t="s">
        <v>5</v>
      </c>
      <c r="F1524" s="2">
        <v>61.117943720999897</v>
      </c>
      <c r="G1524" s="2">
        <v>61.117943720999897</v>
      </c>
      <c r="H1524" s="2">
        <f t="shared" si="46"/>
        <v>0</v>
      </c>
      <c r="I1524" s="3">
        <f t="shared" si="47"/>
        <v>0</v>
      </c>
    </row>
    <row r="1525" spans="1:9" x14ac:dyDescent="0.35">
      <c r="A1525">
        <v>22</v>
      </c>
      <c r="B1525" t="s">
        <v>112</v>
      </c>
      <c r="C1525">
        <v>2310021400</v>
      </c>
      <c r="D1525" s="4" t="s">
        <v>29</v>
      </c>
      <c r="E1525" t="s">
        <v>5</v>
      </c>
      <c r="F1525" s="2">
        <v>0.82400757899999999</v>
      </c>
      <c r="G1525" s="2">
        <v>0.82400757899999999</v>
      </c>
      <c r="H1525" s="2">
        <f t="shared" si="46"/>
        <v>0</v>
      </c>
      <c r="I1525" s="3">
        <f t="shared" si="47"/>
        <v>0</v>
      </c>
    </row>
    <row r="1526" spans="1:9" x14ac:dyDescent="0.35">
      <c r="A1526">
        <v>22</v>
      </c>
      <c r="B1526" t="s">
        <v>112</v>
      </c>
      <c r="C1526">
        <v>2310023100</v>
      </c>
      <c r="D1526" s="4" t="s">
        <v>30</v>
      </c>
      <c r="E1526" t="s">
        <v>5</v>
      </c>
      <c r="F1526" s="2">
        <v>3.2817103E-2</v>
      </c>
      <c r="G1526" s="2">
        <v>3.2817103E-2</v>
      </c>
      <c r="H1526" s="2">
        <f t="shared" si="46"/>
        <v>0</v>
      </c>
      <c r="I1526" s="3">
        <f t="shared" si="47"/>
        <v>0</v>
      </c>
    </row>
    <row r="1527" spans="1:9" x14ac:dyDescent="0.35">
      <c r="A1527">
        <v>22</v>
      </c>
      <c r="B1527" t="s">
        <v>112</v>
      </c>
      <c r="C1527">
        <v>2310023202</v>
      </c>
      <c r="D1527" s="4" t="s">
        <v>31</v>
      </c>
      <c r="E1527" t="s">
        <v>5</v>
      </c>
      <c r="F1527" s="2">
        <v>7.4950930000000004E-3</v>
      </c>
      <c r="G1527" s="2">
        <v>7.4950930000000004E-3</v>
      </c>
      <c r="H1527" s="2">
        <f t="shared" si="46"/>
        <v>0</v>
      </c>
      <c r="I1527" s="3">
        <f t="shared" si="47"/>
        <v>0</v>
      </c>
    </row>
    <row r="1528" spans="1:9" x14ac:dyDescent="0.35">
      <c r="A1528">
        <v>22</v>
      </c>
      <c r="B1528" t="s">
        <v>112</v>
      </c>
      <c r="C1528">
        <v>2310023302</v>
      </c>
      <c r="D1528" s="4" t="s">
        <v>33</v>
      </c>
      <c r="E1528" t="s">
        <v>5</v>
      </c>
      <c r="F1528" s="2">
        <v>3.3542987999999899E-2</v>
      </c>
      <c r="G1528" s="2">
        <v>3.3542987999999899E-2</v>
      </c>
      <c r="H1528" s="2">
        <f t="shared" si="46"/>
        <v>0</v>
      </c>
      <c r="I1528" s="3">
        <f t="shared" si="47"/>
        <v>0</v>
      </c>
    </row>
    <row r="1529" spans="1:9" x14ac:dyDescent="0.35">
      <c r="A1529">
        <v>22</v>
      </c>
      <c r="B1529" t="s">
        <v>112</v>
      </c>
      <c r="C1529">
        <v>2310023351</v>
      </c>
      <c r="D1529" s="4" t="s">
        <v>34</v>
      </c>
      <c r="E1529" t="s">
        <v>5</v>
      </c>
      <c r="F1529" s="2">
        <v>4.4737582999999997E-2</v>
      </c>
      <c r="G1529" s="2">
        <v>4.4737582999999997E-2</v>
      </c>
      <c r="H1529" s="2">
        <f t="shared" si="46"/>
        <v>0</v>
      </c>
      <c r="I1529" s="3">
        <f t="shared" si="47"/>
        <v>0</v>
      </c>
    </row>
    <row r="1530" spans="1:9" x14ac:dyDescent="0.35">
      <c r="A1530">
        <v>22</v>
      </c>
      <c r="B1530" t="s">
        <v>112</v>
      </c>
      <c r="C1530">
        <v>2310023400</v>
      </c>
      <c r="D1530" s="4" t="s">
        <v>35</v>
      </c>
      <c r="E1530" t="s">
        <v>5</v>
      </c>
      <c r="F1530" s="2">
        <v>5.7825800000000001E-4</v>
      </c>
      <c r="G1530" s="2">
        <v>5.7825800000000001E-4</v>
      </c>
      <c r="H1530" s="2">
        <f t="shared" si="46"/>
        <v>0</v>
      </c>
      <c r="I1530" s="3">
        <f t="shared" si="47"/>
        <v>0</v>
      </c>
    </row>
    <row r="1531" spans="1:9" x14ac:dyDescent="0.35">
      <c r="A1531">
        <v>22</v>
      </c>
      <c r="B1531" t="s">
        <v>112</v>
      </c>
      <c r="C1531">
        <v>2310000220</v>
      </c>
      <c r="D1531" s="4" t="s">
        <v>17</v>
      </c>
      <c r="E1531" t="s">
        <v>6</v>
      </c>
      <c r="F1531" s="2">
        <v>89.095467231999905</v>
      </c>
      <c r="G1531" s="2">
        <v>89.095467231999905</v>
      </c>
      <c r="H1531" s="2">
        <f t="shared" si="46"/>
        <v>0</v>
      </c>
      <c r="I1531" s="3">
        <f t="shared" si="47"/>
        <v>0</v>
      </c>
    </row>
    <row r="1532" spans="1:9" x14ac:dyDescent="0.35">
      <c r="A1532">
        <v>22</v>
      </c>
      <c r="B1532" t="s">
        <v>112</v>
      </c>
      <c r="C1532">
        <v>2310000660</v>
      </c>
      <c r="D1532" s="4" t="s">
        <v>18</v>
      </c>
      <c r="E1532" t="s">
        <v>6</v>
      </c>
      <c r="F1532" s="2">
        <v>1.1546636779999999</v>
      </c>
      <c r="G1532" s="2">
        <v>1.1546636779999999</v>
      </c>
      <c r="H1532" s="2">
        <f t="shared" si="46"/>
        <v>0</v>
      </c>
      <c r="I1532" s="3">
        <f t="shared" si="47"/>
        <v>0</v>
      </c>
    </row>
    <row r="1533" spans="1:9" x14ac:dyDescent="0.35">
      <c r="A1533">
        <v>22</v>
      </c>
      <c r="B1533" t="s">
        <v>112</v>
      </c>
      <c r="C1533">
        <v>2310010100</v>
      </c>
      <c r="D1533" s="4" t="s">
        <v>19</v>
      </c>
      <c r="E1533" t="s">
        <v>6</v>
      </c>
      <c r="F1533" s="2">
        <v>65.864272399999905</v>
      </c>
      <c r="G1533" s="2">
        <v>65.864272399999905</v>
      </c>
      <c r="H1533" s="2">
        <f t="shared" si="46"/>
        <v>0</v>
      </c>
      <c r="I1533" s="3">
        <f t="shared" si="47"/>
        <v>0</v>
      </c>
    </row>
    <row r="1534" spans="1:9" x14ac:dyDescent="0.35">
      <c r="A1534">
        <v>22</v>
      </c>
      <c r="B1534" t="s">
        <v>112</v>
      </c>
      <c r="C1534">
        <v>2310011600</v>
      </c>
      <c r="D1534" s="4" t="s">
        <v>22</v>
      </c>
      <c r="E1534" t="s">
        <v>6</v>
      </c>
      <c r="F1534" s="2">
        <v>18.885039936999998</v>
      </c>
      <c r="G1534" s="2">
        <v>18.885039936999998</v>
      </c>
      <c r="H1534" s="2">
        <f t="shared" si="46"/>
        <v>0</v>
      </c>
      <c r="I1534" s="3">
        <f t="shared" si="47"/>
        <v>0</v>
      </c>
    </row>
    <row r="1535" spans="1:9" x14ac:dyDescent="0.35">
      <c r="A1535">
        <v>22</v>
      </c>
      <c r="B1535" t="s">
        <v>112</v>
      </c>
      <c r="C1535">
        <v>2310021100</v>
      </c>
      <c r="D1535" s="4" t="s">
        <v>24</v>
      </c>
      <c r="E1535" t="s">
        <v>6</v>
      </c>
      <c r="F1535" s="2">
        <v>45.604847739</v>
      </c>
      <c r="G1535" s="2">
        <v>45.604847739</v>
      </c>
      <c r="H1535" s="2">
        <f t="shared" si="46"/>
        <v>0</v>
      </c>
      <c r="I1535" s="3">
        <f t="shared" si="47"/>
        <v>0</v>
      </c>
    </row>
    <row r="1536" spans="1:9" x14ac:dyDescent="0.35">
      <c r="A1536">
        <v>22</v>
      </c>
      <c r="B1536" t="s">
        <v>112</v>
      </c>
      <c r="C1536">
        <v>2310021202</v>
      </c>
      <c r="D1536" s="4" t="s">
        <v>25</v>
      </c>
      <c r="E1536" t="s">
        <v>6</v>
      </c>
      <c r="F1536" s="2">
        <v>5.2903391829999897</v>
      </c>
      <c r="G1536" s="2">
        <v>5.2903391829999897</v>
      </c>
      <c r="H1536" s="2">
        <f t="shared" si="46"/>
        <v>0</v>
      </c>
      <c r="I1536" s="3">
        <f t="shared" si="47"/>
        <v>0</v>
      </c>
    </row>
    <row r="1537" spans="1:9" x14ac:dyDescent="0.35">
      <c r="A1537">
        <v>22</v>
      </c>
      <c r="B1537" t="s">
        <v>112</v>
      </c>
      <c r="C1537">
        <v>2310021251</v>
      </c>
      <c r="D1537" s="4" t="s">
        <v>26</v>
      </c>
      <c r="E1537" t="s">
        <v>6</v>
      </c>
      <c r="F1537" s="2">
        <v>6.2799785999999996E-2</v>
      </c>
      <c r="G1537" s="2">
        <v>6.2799785999999996E-2</v>
      </c>
      <c r="H1537" s="2">
        <f t="shared" si="46"/>
        <v>0</v>
      </c>
      <c r="I1537" s="3">
        <f t="shared" si="47"/>
        <v>0</v>
      </c>
    </row>
    <row r="1538" spans="1:9" x14ac:dyDescent="0.35">
      <c r="A1538">
        <v>22</v>
      </c>
      <c r="B1538" t="s">
        <v>112</v>
      </c>
      <c r="C1538">
        <v>2310021302</v>
      </c>
      <c r="D1538" s="4" t="s">
        <v>27</v>
      </c>
      <c r="E1538" t="s">
        <v>6</v>
      </c>
      <c r="F1538" s="2">
        <v>23.671812450999902</v>
      </c>
      <c r="G1538" s="2">
        <v>23.671812450999902</v>
      </c>
      <c r="H1538" s="2">
        <f t="shared" si="46"/>
        <v>0</v>
      </c>
      <c r="I1538" s="3">
        <f t="shared" si="47"/>
        <v>0</v>
      </c>
    </row>
    <row r="1539" spans="1:9" x14ac:dyDescent="0.35">
      <c r="A1539">
        <v>22</v>
      </c>
      <c r="B1539" t="s">
        <v>112</v>
      </c>
      <c r="C1539">
        <v>2310021351</v>
      </c>
      <c r="D1539" s="4" t="s">
        <v>28</v>
      </c>
      <c r="E1539" t="s">
        <v>6</v>
      </c>
      <c r="F1539" s="2">
        <v>61.117943720999897</v>
      </c>
      <c r="G1539" s="2">
        <v>61.117943720999897</v>
      </c>
      <c r="H1539" s="2">
        <f t="shared" ref="H1539:H1602" si="48">G1539-F1539</f>
        <v>0</v>
      </c>
      <c r="I1539" s="3">
        <f t="shared" ref="I1539:I1602" si="49">H1539/F1539</f>
        <v>0</v>
      </c>
    </row>
    <row r="1540" spans="1:9" x14ac:dyDescent="0.35">
      <c r="A1540">
        <v>22</v>
      </c>
      <c r="B1540" t="s">
        <v>112</v>
      </c>
      <c r="C1540">
        <v>2310021400</v>
      </c>
      <c r="D1540" s="4" t="s">
        <v>29</v>
      </c>
      <c r="E1540" t="s">
        <v>6</v>
      </c>
      <c r="F1540" s="2">
        <v>0.82400757899999999</v>
      </c>
      <c r="G1540" s="2">
        <v>0.82400757899999999</v>
      </c>
      <c r="H1540" s="2">
        <f t="shared" si="48"/>
        <v>0</v>
      </c>
      <c r="I1540" s="3">
        <f t="shared" si="49"/>
        <v>0</v>
      </c>
    </row>
    <row r="1541" spans="1:9" x14ac:dyDescent="0.35">
      <c r="A1541">
        <v>22</v>
      </c>
      <c r="B1541" t="s">
        <v>112</v>
      </c>
      <c r="C1541">
        <v>2310023100</v>
      </c>
      <c r="D1541" s="4" t="s">
        <v>30</v>
      </c>
      <c r="E1541" t="s">
        <v>6</v>
      </c>
      <c r="F1541" s="2">
        <v>3.2817103E-2</v>
      </c>
      <c r="G1541" s="2">
        <v>3.2817103E-2</v>
      </c>
      <c r="H1541" s="2">
        <f t="shared" si="48"/>
        <v>0</v>
      </c>
      <c r="I1541" s="3">
        <f t="shared" si="49"/>
        <v>0</v>
      </c>
    </row>
    <row r="1542" spans="1:9" x14ac:dyDescent="0.35">
      <c r="A1542">
        <v>22</v>
      </c>
      <c r="B1542" t="s">
        <v>112</v>
      </c>
      <c r="C1542">
        <v>2310023202</v>
      </c>
      <c r="D1542" s="4" t="s">
        <v>31</v>
      </c>
      <c r="E1542" t="s">
        <v>6</v>
      </c>
      <c r="F1542" s="2">
        <v>7.4950930000000004E-3</v>
      </c>
      <c r="G1542" s="2">
        <v>7.4950930000000004E-3</v>
      </c>
      <c r="H1542" s="2">
        <f t="shared" si="48"/>
        <v>0</v>
      </c>
      <c r="I1542" s="3">
        <f t="shared" si="49"/>
        <v>0</v>
      </c>
    </row>
    <row r="1543" spans="1:9" x14ac:dyDescent="0.35">
      <c r="A1543">
        <v>22</v>
      </c>
      <c r="B1543" t="s">
        <v>112</v>
      </c>
      <c r="C1543">
        <v>2310023302</v>
      </c>
      <c r="D1543" s="4" t="s">
        <v>33</v>
      </c>
      <c r="E1543" t="s">
        <v>6</v>
      </c>
      <c r="F1543" s="2">
        <v>3.3542987999999899E-2</v>
      </c>
      <c r="G1543" s="2">
        <v>3.3542987999999899E-2</v>
      </c>
      <c r="H1543" s="2">
        <f t="shared" si="48"/>
        <v>0</v>
      </c>
      <c r="I1543" s="3">
        <f t="shared" si="49"/>
        <v>0</v>
      </c>
    </row>
    <row r="1544" spans="1:9" x14ac:dyDescent="0.35">
      <c r="A1544">
        <v>22</v>
      </c>
      <c r="B1544" t="s">
        <v>112</v>
      </c>
      <c r="C1544">
        <v>2310023351</v>
      </c>
      <c r="D1544" s="4" t="s">
        <v>34</v>
      </c>
      <c r="E1544" t="s">
        <v>6</v>
      </c>
      <c r="F1544" s="2">
        <v>4.4737582999999997E-2</v>
      </c>
      <c r="G1544" s="2">
        <v>4.4737582999999997E-2</v>
      </c>
      <c r="H1544" s="2">
        <f t="shared" si="48"/>
        <v>0</v>
      </c>
      <c r="I1544" s="3">
        <f t="shared" si="49"/>
        <v>0</v>
      </c>
    </row>
    <row r="1545" spans="1:9" x14ac:dyDescent="0.35">
      <c r="A1545">
        <v>22</v>
      </c>
      <c r="B1545" t="s">
        <v>112</v>
      </c>
      <c r="C1545">
        <v>2310023400</v>
      </c>
      <c r="D1545" s="4" t="s">
        <v>35</v>
      </c>
      <c r="E1545" t="s">
        <v>6</v>
      </c>
      <c r="F1545" s="2">
        <v>5.7825800000000001E-4</v>
      </c>
      <c r="G1545" s="2">
        <v>5.7825800000000001E-4</v>
      </c>
      <c r="H1545" s="2">
        <f t="shared" si="48"/>
        <v>0</v>
      </c>
      <c r="I1545" s="3">
        <f t="shared" si="49"/>
        <v>0</v>
      </c>
    </row>
    <row r="1546" spans="1:9" x14ac:dyDescent="0.35">
      <c r="A1546">
        <v>22</v>
      </c>
      <c r="B1546" t="s">
        <v>112</v>
      </c>
      <c r="C1546">
        <v>2310000220</v>
      </c>
      <c r="D1546" s="4" t="s">
        <v>17</v>
      </c>
      <c r="E1546" t="s">
        <v>7</v>
      </c>
      <c r="F1546" s="2">
        <v>2.24944153399999</v>
      </c>
      <c r="G1546" s="2">
        <v>2.24944153399999</v>
      </c>
      <c r="H1546" s="2">
        <f t="shared" si="48"/>
        <v>0</v>
      </c>
      <c r="I1546" s="3">
        <f t="shared" si="49"/>
        <v>0</v>
      </c>
    </row>
    <row r="1547" spans="1:9" x14ac:dyDescent="0.35">
      <c r="A1547">
        <v>22</v>
      </c>
      <c r="B1547" t="s">
        <v>112</v>
      </c>
      <c r="C1547">
        <v>2310000660</v>
      </c>
      <c r="D1547" s="4" t="s">
        <v>18</v>
      </c>
      <c r="E1547" t="s">
        <v>7</v>
      </c>
      <c r="F1547" s="2">
        <v>2.8993722199999999E-2</v>
      </c>
      <c r="G1547" s="2">
        <v>2.8993722199999999E-2</v>
      </c>
      <c r="H1547" s="2">
        <f t="shared" si="48"/>
        <v>0</v>
      </c>
      <c r="I1547" s="3">
        <f t="shared" si="49"/>
        <v>0</v>
      </c>
    </row>
    <row r="1548" spans="1:9" x14ac:dyDescent="0.35">
      <c r="A1548">
        <v>22</v>
      </c>
      <c r="B1548" t="s">
        <v>112</v>
      </c>
      <c r="C1548">
        <v>2310010100</v>
      </c>
      <c r="D1548" s="4" t="s">
        <v>19</v>
      </c>
      <c r="E1548" t="s">
        <v>7</v>
      </c>
      <c r="F1548" s="2">
        <v>2.3474361613999999E-2</v>
      </c>
      <c r="G1548" s="2">
        <v>2.3474361613999999E-2</v>
      </c>
      <c r="H1548" s="2">
        <f t="shared" si="48"/>
        <v>0</v>
      </c>
      <c r="I1548" s="3">
        <f t="shared" si="49"/>
        <v>0</v>
      </c>
    </row>
    <row r="1549" spans="1:9" x14ac:dyDescent="0.35">
      <c r="A1549">
        <v>22</v>
      </c>
      <c r="B1549" t="s">
        <v>112</v>
      </c>
      <c r="C1549">
        <v>2310010200</v>
      </c>
      <c r="D1549" s="4" t="s">
        <v>20</v>
      </c>
      <c r="E1549" t="s">
        <v>7</v>
      </c>
      <c r="F1549" s="2">
        <v>311.160205918999</v>
      </c>
      <c r="G1549" s="2">
        <v>311.160205918999</v>
      </c>
      <c r="H1549" s="2">
        <f t="shared" si="48"/>
        <v>0</v>
      </c>
      <c r="I1549" s="3">
        <f t="shared" si="49"/>
        <v>0</v>
      </c>
    </row>
    <row r="1550" spans="1:9" x14ac:dyDescent="0.35">
      <c r="A1550">
        <v>22</v>
      </c>
      <c r="B1550" t="s">
        <v>112</v>
      </c>
      <c r="C1550">
        <v>2310011001</v>
      </c>
      <c r="D1550" s="4" t="s">
        <v>21</v>
      </c>
      <c r="E1550" t="s">
        <v>7</v>
      </c>
      <c r="F1550" s="2">
        <v>2961.3724133999999</v>
      </c>
      <c r="G1550" s="2">
        <v>2961.3724133999999</v>
      </c>
      <c r="H1550" s="2">
        <f t="shared" si="48"/>
        <v>0</v>
      </c>
      <c r="I1550" s="3">
        <f t="shared" si="49"/>
        <v>0</v>
      </c>
    </row>
    <row r="1551" spans="1:9" x14ac:dyDescent="0.35">
      <c r="A1551">
        <v>22</v>
      </c>
      <c r="B1551" t="s">
        <v>112</v>
      </c>
      <c r="C1551">
        <v>2310011600</v>
      </c>
      <c r="D1551" s="4" t="s">
        <v>22</v>
      </c>
      <c r="E1551" t="s">
        <v>7</v>
      </c>
      <c r="F1551" s="2">
        <v>0.57209691669999996</v>
      </c>
      <c r="G1551" s="2">
        <v>0.57209691669999996</v>
      </c>
      <c r="H1551" s="2">
        <f t="shared" si="48"/>
        <v>0</v>
      </c>
      <c r="I1551" s="3">
        <f t="shared" si="49"/>
        <v>0</v>
      </c>
    </row>
    <row r="1552" spans="1:9" x14ac:dyDescent="0.35">
      <c r="A1552">
        <v>22</v>
      </c>
      <c r="B1552" t="s">
        <v>112</v>
      </c>
      <c r="C1552">
        <v>2310021100</v>
      </c>
      <c r="D1552" s="4" t="s">
        <v>24</v>
      </c>
      <c r="E1552" t="s">
        <v>7</v>
      </c>
      <c r="F1552" s="2">
        <v>1.55107078999999E-7</v>
      </c>
      <c r="G1552" s="2">
        <v>1.55107078999999E-7</v>
      </c>
      <c r="H1552" s="2">
        <f t="shared" si="48"/>
        <v>0</v>
      </c>
      <c r="I1552" s="3">
        <f t="shared" si="49"/>
        <v>0</v>
      </c>
    </row>
    <row r="1553" spans="1:9" x14ac:dyDescent="0.35">
      <c r="A1553">
        <v>22</v>
      </c>
      <c r="B1553" t="s">
        <v>112</v>
      </c>
      <c r="C1553">
        <v>2310021202</v>
      </c>
      <c r="D1553" s="4" t="s">
        <v>25</v>
      </c>
      <c r="E1553" t="s">
        <v>7</v>
      </c>
      <c r="F1553" s="2">
        <v>0.311473695699999</v>
      </c>
      <c r="G1553" s="2">
        <v>0.311473695699999</v>
      </c>
      <c r="H1553" s="2">
        <f t="shared" si="48"/>
        <v>0</v>
      </c>
      <c r="I1553" s="3">
        <f t="shared" si="49"/>
        <v>0</v>
      </c>
    </row>
    <row r="1554" spans="1:9" x14ac:dyDescent="0.35">
      <c r="A1554">
        <v>22</v>
      </c>
      <c r="B1554" t="s">
        <v>112</v>
      </c>
      <c r="C1554">
        <v>2310021251</v>
      </c>
      <c r="D1554" s="4" t="s">
        <v>26</v>
      </c>
      <c r="E1554" t="s">
        <v>7</v>
      </c>
      <c r="F1554" s="2">
        <v>3.6973963E-3</v>
      </c>
      <c r="G1554" s="2">
        <v>3.6973963E-3</v>
      </c>
      <c r="H1554" s="2">
        <f t="shared" si="48"/>
        <v>0</v>
      </c>
      <c r="I1554" s="3">
        <f t="shared" si="49"/>
        <v>0</v>
      </c>
    </row>
    <row r="1555" spans="1:9" x14ac:dyDescent="0.35">
      <c r="A1555">
        <v>22</v>
      </c>
      <c r="B1555" t="s">
        <v>112</v>
      </c>
      <c r="C1555">
        <v>2310021302</v>
      </c>
      <c r="D1555" s="4" t="s">
        <v>27</v>
      </c>
      <c r="E1555" t="s">
        <v>7</v>
      </c>
      <c r="F1555" s="2">
        <v>0.71710577549999899</v>
      </c>
      <c r="G1555" s="2">
        <v>0.71710577549999899</v>
      </c>
      <c r="H1555" s="2">
        <f t="shared" si="48"/>
        <v>0</v>
      </c>
      <c r="I1555" s="3">
        <f t="shared" si="49"/>
        <v>0</v>
      </c>
    </row>
    <row r="1556" spans="1:9" x14ac:dyDescent="0.35">
      <c r="A1556">
        <v>22</v>
      </c>
      <c r="B1556" t="s">
        <v>112</v>
      </c>
      <c r="C1556">
        <v>2310021351</v>
      </c>
      <c r="D1556" s="4" t="s">
        <v>28</v>
      </c>
      <c r="E1556" t="s">
        <v>7</v>
      </c>
      <c r="F1556" s="2">
        <v>1.8514860417000001</v>
      </c>
      <c r="G1556" s="2">
        <v>1.8514860417000001</v>
      </c>
      <c r="H1556" s="2">
        <f t="shared" si="48"/>
        <v>0</v>
      </c>
      <c r="I1556" s="3">
        <f t="shared" si="49"/>
        <v>0</v>
      </c>
    </row>
    <row r="1557" spans="1:9" x14ac:dyDescent="0.35">
      <c r="A1557">
        <v>22</v>
      </c>
      <c r="B1557" t="s">
        <v>112</v>
      </c>
      <c r="C1557">
        <v>2310021400</v>
      </c>
      <c r="D1557" s="4" t="s">
        <v>29</v>
      </c>
      <c r="E1557" t="s">
        <v>7</v>
      </c>
      <c r="F1557" s="2">
        <v>6.5053234000000001E-2</v>
      </c>
      <c r="G1557" s="2">
        <v>6.5053234000000001E-2</v>
      </c>
      <c r="H1557" s="2">
        <f t="shared" si="48"/>
        <v>0</v>
      </c>
      <c r="I1557" s="3">
        <f t="shared" si="49"/>
        <v>0</v>
      </c>
    </row>
    <row r="1558" spans="1:9" x14ac:dyDescent="0.35">
      <c r="A1558">
        <v>22</v>
      </c>
      <c r="B1558" t="s">
        <v>112</v>
      </c>
      <c r="C1558">
        <v>2310023202</v>
      </c>
      <c r="D1558" s="4" t="s">
        <v>31</v>
      </c>
      <c r="E1558" t="s">
        <v>7</v>
      </c>
      <c r="F1558" s="2">
        <v>4.4128080000000001E-4</v>
      </c>
      <c r="G1558" s="2">
        <v>4.4128080000000001E-4</v>
      </c>
      <c r="H1558" s="2">
        <f t="shared" si="48"/>
        <v>0</v>
      </c>
      <c r="I1558" s="3">
        <f t="shared" si="49"/>
        <v>0</v>
      </c>
    </row>
    <row r="1559" spans="1:9" x14ac:dyDescent="0.35">
      <c r="A1559">
        <v>22</v>
      </c>
      <c r="B1559" t="s">
        <v>112</v>
      </c>
      <c r="C1559">
        <v>2310023302</v>
      </c>
      <c r="D1559" s="4" t="s">
        <v>33</v>
      </c>
      <c r="E1559" t="s">
        <v>7</v>
      </c>
      <c r="F1559" s="2">
        <v>1.01614E-3</v>
      </c>
      <c r="G1559" s="2">
        <v>1.01614E-3</v>
      </c>
      <c r="H1559" s="2">
        <f t="shared" si="48"/>
        <v>0</v>
      </c>
      <c r="I1559" s="3">
        <f t="shared" si="49"/>
        <v>0</v>
      </c>
    </row>
    <row r="1560" spans="1:9" x14ac:dyDescent="0.35">
      <c r="A1560">
        <v>22</v>
      </c>
      <c r="B1560" t="s">
        <v>112</v>
      </c>
      <c r="C1560">
        <v>2310023351</v>
      </c>
      <c r="D1560" s="4" t="s">
        <v>34</v>
      </c>
      <c r="E1560" t="s">
        <v>7</v>
      </c>
      <c r="F1560" s="2">
        <v>1.355265E-3</v>
      </c>
      <c r="G1560" s="2">
        <v>1.355265E-3</v>
      </c>
      <c r="H1560" s="2">
        <f t="shared" si="48"/>
        <v>0</v>
      </c>
      <c r="I1560" s="3">
        <f t="shared" si="49"/>
        <v>0</v>
      </c>
    </row>
    <row r="1561" spans="1:9" x14ac:dyDescent="0.35">
      <c r="A1561">
        <v>22</v>
      </c>
      <c r="B1561" t="s">
        <v>112</v>
      </c>
      <c r="C1561">
        <v>2310023400</v>
      </c>
      <c r="D1561" s="4" t="s">
        <v>35</v>
      </c>
      <c r="E1561" t="s">
        <v>7</v>
      </c>
      <c r="F1561" s="2">
        <v>4.5651999999999901E-5</v>
      </c>
      <c r="G1561" s="2">
        <v>4.5651999999999901E-5</v>
      </c>
      <c r="H1561" s="2">
        <f t="shared" si="48"/>
        <v>0</v>
      </c>
      <c r="I1561" s="3">
        <f t="shared" si="49"/>
        <v>0</v>
      </c>
    </row>
    <row r="1562" spans="1:9" x14ac:dyDescent="0.35">
      <c r="A1562">
        <v>22</v>
      </c>
      <c r="B1562" t="s">
        <v>112</v>
      </c>
      <c r="C1562">
        <v>2310111700</v>
      </c>
      <c r="D1562" s="4" t="s">
        <v>37</v>
      </c>
      <c r="E1562" t="s">
        <v>7</v>
      </c>
      <c r="F1562" s="2">
        <v>26.668440881999899</v>
      </c>
      <c r="G1562" s="2">
        <v>26.668440881999899</v>
      </c>
      <c r="H1562" s="2">
        <f t="shared" si="48"/>
        <v>0</v>
      </c>
      <c r="I1562" s="3">
        <f t="shared" si="49"/>
        <v>0</v>
      </c>
    </row>
    <row r="1563" spans="1:9" x14ac:dyDescent="0.35">
      <c r="A1563">
        <v>22</v>
      </c>
      <c r="B1563" t="s">
        <v>112</v>
      </c>
      <c r="C1563">
        <v>2310121700</v>
      </c>
      <c r="D1563" s="4" t="s">
        <v>73</v>
      </c>
      <c r="E1563" t="s">
        <v>7</v>
      </c>
      <c r="F1563" s="2">
        <v>3.1231599999999998E-4</v>
      </c>
      <c r="G1563" s="2">
        <v>3.1231599999999998E-4</v>
      </c>
      <c r="H1563" s="2">
        <f t="shared" si="48"/>
        <v>0</v>
      </c>
      <c r="I1563" s="3">
        <f t="shared" si="49"/>
        <v>0</v>
      </c>
    </row>
    <row r="1564" spans="1:9" x14ac:dyDescent="0.35">
      <c r="A1564">
        <v>22</v>
      </c>
      <c r="B1564" t="s">
        <v>112</v>
      </c>
      <c r="C1564">
        <v>2310000220</v>
      </c>
      <c r="D1564" s="4" t="s">
        <v>17</v>
      </c>
      <c r="E1564" t="s">
        <v>8</v>
      </c>
      <c r="F1564" s="2">
        <v>148.26029798599899</v>
      </c>
      <c r="G1564" s="2">
        <v>148.26029798599899</v>
      </c>
      <c r="H1564" s="2">
        <f t="shared" si="48"/>
        <v>0</v>
      </c>
      <c r="I1564" s="3">
        <f t="shared" si="49"/>
        <v>0</v>
      </c>
    </row>
    <row r="1565" spans="1:9" x14ac:dyDescent="0.35">
      <c r="A1565">
        <v>22</v>
      </c>
      <c r="B1565" t="s">
        <v>112</v>
      </c>
      <c r="C1565">
        <v>2310000552</v>
      </c>
      <c r="D1565" s="4" t="s">
        <v>39</v>
      </c>
      <c r="E1565" t="s">
        <v>8</v>
      </c>
      <c r="F1565" s="2">
        <v>1168.3703963949999</v>
      </c>
      <c r="G1565" s="2">
        <v>1168.3703963949999</v>
      </c>
      <c r="H1565" s="2">
        <f t="shared" si="48"/>
        <v>0</v>
      </c>
      <c r="I1565" s="3">
        <f t="shared" si="49"/>
        <v>0</v>
      </c>
    </row>
    <row r="1566" spans="1:9" x14ac:dyDescent="0.35">
      <c r="A1566">
        <v>22</v>
      </c>
      <c r="B1566" t="s">
        <v>112</v>
      </c>
      <c r="C1566">
        <v>2310000553</v>
      </c>
      <c r="D1566" s="4" t="s">
        <v>40</v>
      </c>
      <c r="E1566" t="s">
        <v>8</v>
      </c>
      <c r="F1566" s="2">
        <v>1475.716987478</v>
      </c>
      <c r="G1566" s="2">
        <v>1475.716987478</v>
      </c>
      <c r="H1566" s="2">
        <f t="shared" si="48"/>
        <v>0</v>
      </c>
      <c r="I1566" s="3">
        <f t="shared" si="49"/>
        <v>0</v>
      </c>
    </row>
    <row r="1567" spans="1:9" x14ac:dyDescent="0.35">
      <c r="A1567">
        <v>22</v>
      </c>
      <c r="B1567" t="s">
        <v>112</v>
      </c>
      <c r="C1567">
        <v>2310000660</v>
      </c>
      <c r="D1567" s="4" t="s">
        <v>18</v>
      </c>
      <c r="E1567" t="s">
        <v>8</v>
      </c>
      <c r="F1567" s="2">
        <v>1.929508193</v>
      </c>
      <c r="G1567" s="2">
        <v>1.929508193</v>
      </c>
      <c r="H1567" s="2">
        <f t="shared" si="48"/>
        <v>0</v>
      </c>
      <c r="I1567" s="3">
        <f t="shared" si="49"/>
        <v>0</v>
      </c>
    </row>
    <row r="1568" spans="1:9" x14ac:dyDescent="0.35">
      <c r="A1568">
        <v>22</v>
      </c>
      <c r="B1568" t="s">
        <v>112</v>
      </c>
      <c r="C1568">
        <v>2310010100</v>
      </c>
      <c r="D1568" s="4" t="s">
        <v>19</v>
      </c>
      <c r="E1568" t="s">
        <v>8</v>
      </c>
      <c r="F1568" s="2">
        <v>47.664935002999997</v>
      </c>
      <c r="G1568" s="2">
        <v>47.664935002999997</v>
      </c>
      <c r="H1568" s="2">
        <f t="shared" si="48"/>
        <v>0</v>
      </c>
      <c r="I1568" s="3">
        <f t="shared" si="49"/>
        <v>0</v>
      </c>
    </row>
    <row r="1569" spans="1:9" x14ac:dyDescent="0.35">
      <c r="A1569">
        <v>22</v>
      </c>
      <c r="B1569" t="s">
        <v>112</v>
      </c>
      <c r="C1569">
        <v>2310010200</v>
      </c>
      <c r="D1569" s="4" t="s">
        <v>20</v>
      </c>
      <c r="E1569" t="s">
        <v>8</v>
      </c>
      <c r="F1569" s="2">
        <v>4942.6758105239996</v>
      </c>
      <c r="G1569" s="2">
        <v>4942.6758105239996</v>
      </c>
      <c r="H1569" s="2">
        <f t="shared" si="48"/>
        <v>0</v>
      </c>
      <c r="I1569" s="3">
        <f t="shared" si="49"/>
        <v>0</v>
      </c>
    </row>
    <row r="1570" spans="1:9" x14ac:dyDescent="0.35">
      <c r="A1570">
        <v>22</v>
      </c>
      <c r="B1570" t="s">
        <v>112</v>
      </c>
      <c r="C1570">
        <v>2310010300</v>
      </c>
      <c r="D1570" s="4" t="s">
        <v>41</v>
      </c>
      <c r="E1570" t="s">
        <v>8</v>
      </c>
      <c r="F1570" s="2">
        <v>11184.576207556</v>
      </c>
      <c r="G1570" s="2">
        <v>11184.576207556</v>
      </c>
      <c r="H1570" s="2">
        <f t="shared" si="48"/>
        <v>0</v>
      </c>
      <c r="I1570" s="3">
        <f t="shared" si="49"/>
        <v>0</v>
      </c>
    </row>
    <row r="1571" spans="1:9" x14ac:dyDescent="0.35">
      <c r="A1571">
        <v>22</v>
      </c>
      <c r="B1571" t="s">
        <v>112</v>
      </c>
      <c r="C1571">
        <v>2310011001</v>
      </c>
      <c r="D1571" s="4" t="s">
        <v>21</v>
      </c>
      <c r="E1571" t="s">
        <v>8</v>
      </c>
      <c r="F1571" s="2">
        <v>1869.835445768</v>
      </c>
      <c r="G1571" s="2">
        <v>1869.835445768</v>
      </c>
      <c r="H1571" s="2">
        <f t="shared" si="48"/>
        <v>0</v>
      </c>
      <c r="I1571" s="3">
        <f t="shared" si="49"/>
        <v>0</v>
      </c>
    </row>
    <row r="1572" spans="1:9" x14ac:dyDescent="0.35">
      <c r="A1572">
        <v>22</v>
      </c>
      <c r="B1572" t="s">
        <v>112</v>
      </c>
      <c r="C1572">
        <v>2310011201</v>
      </c>
      <c r="D1572" s="4" t="s">
        <v>42</v>
      </c>
      <c r="E1572" t="s">
        <v>8</v>
      </c>
      <c r="F1572" s="2">
        <v>9.6049904940000008</v>
      </c>
      <c r="G1572" s="2">
        <v>9.6049904940000008</v>
      </c>
      <c r="H1572" s="2">
        <f t="shared" si="48"/>
        <v>0</v>
      </c>
      <c r="I1572" s="3">
        <f t="shared" si="49"/>
        <v>0</v>
      </c>
    </row>
    <row r="1573" spans="1:9" x14ac:dyDescent="0.35">
      <c r="A1573">
        <v>22</v>
      </c>
      <c r="B1573" t="s">
        <v>112</v>
      </c>
      <c r="C1573">
        <v>2310011501</v>
      </c>
      <c r="D1573" s="4" t="s">
        <v>43</v>
      </c>
      <c r="E1573" t="s">
        <v>8</v>
      </c>
      <c r="F1573" s="2">
        <v>452.15242153699899</v>
      </c>
      <c r="G1573" s="2">
        <v>452.15242153699899</v>
      </c>
      <c r="H1573" s="2">
        <f t="shared" si="48"/>
        <v>0</v>
      </c>
      <c r="I1573" s="3">
        <f t="shared" si="49"/>
        <v>0</v>
      </c>
    </row>
    <row r="1574" spans="1:9" x14ac:dyDescent="0.35">
      <c r="A1574">
        <v>22</v>
      </c>
      <c r="B1574" t="s">
        <v>112</v>
      </c>
      <c r="C1574">
        <v>2310011502</v>
      </c>
      <c r="D1574" s="4" t="s">
        <v>44</v>
      </c>
      <c r="E1574" t="s">
        <v>8</v>
      </c>
      <c r="F1574" s="2">
        <v>148.983410988999</v>
      </c>
      <c r="G1574" s="2">
        <v>148.983410988999</v>
      </c>
      <c r="H1574" s="2">
        <f t="shared" si="48"/>
        <v>0</v>
      </c>
      <c r="I1574" s="3">
        <f t="shared" si="49"/>
        <v>0</v>
      </c>
    </row>
    <row r="1575" spans="1:9" x14ac:dyDescent="0.35">
      <c r="A1575">
        <v>22</v>
      </c>
      <c r="B1575" t="s">
        <v>112</v>
      </c>
      <c r="C1575">
        <v>2310011503</v>
      </c>
      <c r="D1575" s="4" t="s">
        <v>45</v>
      </c>
      <c r="E1575" t="s">
        <v>8</v>
      </c>
      <c r="F1575" s="2">
        <v>311.11905021199999</v>
      </c>
      <c r="G1575" s="2">
        <v>311.11905021199999</v>
      </c>
      <c r="H1575" s="2">
        <f t="shared" si="48"/>
        <v>0</v>
      </c>
      <c r="I1575" s="3">
        <f t="shared" si="49"/>
        <v>0</v>
      </c>
    </row>
    <row r="1576" spans="1:9" x14ac:dyDescent="0.35">
      <c r="A1576">
        <v>22</v>
      </c>
      <c r="B1576" t="s">
        <v>112</v>
      </c>
      <c r="C1576">
        <v>2310011505</v>
      </c>
      <c r="D1576" s="4" t="s">
        <v>46</v>
      </c>
      <c r="E1576" t="s">
        <v>8</v>
      </c>
      <c r="F1576" s="2">
        <v>3318.6145519769998</v>
      </c>
      <c r="G1576" s="2">
        <v>3318.6145519769998</v>
      </c>
      <c r="H1576" s="2">
        <f t="shared" si="48"/>
        <v>0</v>
      </c>
      <c r="I1576" s="3">
        <f t="shared" si="49"/>
        <v>0</v>
      </c>
    </row>
    <row r="1577" spans="1:9" x14ac:dyDescent="0.35">
      <c r="A1577">
        <v>22</v>
      </c>
      <c r="B1577" t="s">
        <v>112</v>
      </c>
      <c r="C1577">
        <v>2310011600</v>
      </c>
      <c r="D1577" s="4" t="s">
        <v>22</v>
      </c>
      <c r="E1577" t="s">
        <v>8</v>
      </c>
      <c r="F1577" s="2">
        <v>28.799446443000001</v>
      </c>
      <c r="G1577" s="2">
        <v>28.799446443000001</v>
      </c>
      <c r="H1577" s="2">
        <f t="shared" si="48"/>
        <v>0</v>
      </c>
      <c r="I1577" s="3">
        <f t="shared" si="49"/>
        <v>0</v>
      </c>
    </row>
    <row r="1578" spans="1:9" x14ac:dyDescent="0.35">
      <c r="A1578">
        <v>22</v>
      </c>
      <c r="B1578" t="s">
        <v>112</v>
      </c>
      <c r="C1578">
        <v>2310021010</v>
      </c>
      <c r="D1578" s="4" t="s">
        <v>23</v>
      </c>
      <c r="E1578" t="s">
        <v>8</v>
      </c>
      <c r="F1578" s="2">
        <v>592.15104968900005</v>
      </c>
      <c r="G1578" s="2">
        <v>592.15104968900005</v>
      </c>
      <c r="H1578" s="2">
        <f t="shared" si="48"/>
        <v>0</v>
      </c>
      <c r="I1578" s="3">
        <f t="shared" si="49"/>
        <v>0</v>
      </c>
    </row>
    <row r="1579" spans="1:9" x14ac:dyDescent="0.35">
      <c r="A1579">
        <v>22</v>
      </c>
      <c r="B1579" t="s">
        <v>112</v>
      </c>
      <c r="C1579">
        <v>2310021030</v>
      </c>
      <c r="D1579" s="4" t="s">
        <v>47</v>
      </c>
      <c r="E1579" t="s">
        <v>8</v>
      </c>
      <c r="F1579" s="2">
        <v>25.099431698999901</v>
      </c>
      <c r="G1579" s="2">
        <v>25.099431698999901</v>
      </c>
      <c r="H1579" s="2">
        <f t="shared" si="48"/>
        <v>0</v>
      </c>
      <c r="I1579" s="3">
        <f t="shared" si="49"/>
        <v>0</v>
      </c>
    </row>
    <row r="1580" spans="1:9" x14ac:dyDescent="0.35">
      <c r="A1580">
        <v>22</v>
      </c>
      <c r="B1580" t="s">
        <v>112</v>
      </c>
      <c r="C1580">
        <v>2310021100</v>
      </c>
      <c r="D1580" s="4" t="s">
        <v>24</v>
      </c>
      <c r="E1580" t="s">
        <v>8</v>
      </c>
      <c r="F1580" s="2">
        <v>33.003508078999999</v>
      </c>
      <c r="G1580" s="2">
        <v>33.003508078999999</v>
      </c>
      <c r="H1580" s="2">
        <f t="shared" si="48"/>
        <v>0</v>
      </c>
      <c r="I1580" s="3">
        <f t="shared" si="49"/>
        <v>0</v>
      </c>
    </row>
    <row r="1581" spans="1:9" x14ac:dyDescent="0.35">
      <c r="A1581">
        <v>22</v>
      </c>
      <c r="B1581" t="s">
        <v>112</v>
      </c>
      <c r="C1581">
        <v>2310021202</v>
      </c>
      <c r="D1581" s="4" t="s">
        <v>25</v>
      </c>
      <c r="E1581" t="s">
        <v>8</v>
      </c>
      <c r="F1581" s="2">
        <v>62.343881191999998</v>
      </c>
      <c r="G1581" s="2">
        <v>62.343881191999998</v>
      </c>
      <c r="H1581" s="2">
        <f t="shared" si="48"/>
        <v>0</v>
      </c>
      <c r="I1581" s="3">
        <f t="shared" si="49"/>
        <v>0</v>
      </c>
    </row>
    <row r="1582" spans="1:9" x14ac:dyDescent="0.35">
      <c r="A1582">
        <v>22</v>
      </c>
      <c r="B1582" t="s">
        <v>112</v>
      </c>
      <c r="C1582">
        <v>2310021251</v>
      </c>
      <c r="D1582" s="4" t="s">
        <v>26</v>
      </c>
      <c r="E1582" t="s">
        <v>8</v>
      </c>
      <c r="F1582" s="2">
        <v>0.67402648099999996</v>
      </c>
      <c r="G1582" s="2">
        <v>0.67402648099999996</v>
      </c>
      <c r="H1582" s="2">
        <f t="shared" si="48"/>
        <v>0</v>
      </c>
      <c r="I1582" s="3">
        <f t="shared" si="49"/>
        <v>0</v>
      </c>
    </row>
    <row r="1583" spans="1:9" x14ac:dyDescent="0.35">
      <c r="A1583">
        <v>22</v>
      </c>
      <c r="B1583" t="s">
        <v>112</v>
      </c>
      <c r="C1583">
        <v>2310021300</v>
      </c>
      <c r="D1583" s="4" t="s">
        <v>48</v>
      </c>
      <c r="E1583" t="s">
        <v>8</v>
      </c>
      <c r="F1583" s="2">
        <v>3579.1202058629901</v>
      </c>
      <c r="G1583" s="2">
        <v>3579.1202058629901</v>
      </c>
      <c r="H1583" s="2">
        <f t="shared" si="48"/>
        <v>0</v>
      </c>
      <c r="I1583" s="3">
        <f t="shared" si="49"/>
        <v>0</v>
      </c>
    </row>
    <row r="1584" spans="1:9" x14ac:dyDescent="0.35">
      <c r="A1584">
        <v>22</v>
      </c>
      <c r="B1584" t="s">
        <v>112</v>
      </c>
      <c r="C1584">
        <v>2310021302</v>
      </c>
      <c r="D1584" s="4" t="s">
        <v>27</v>
      </c>
      <c r="E1584" t="s">
        <v>8</v>
      </c>
      <c r="F1584" s="2">
        <v>30.151371989000001</v>
      </c>
      <c r="G1584" s="2">
        <v>30.151371989000001</v>
      </c>
      <c r="H1584" s="2">
        <f t="shared" si="48"/>
        <v>0</v>
      </c>
      <c r="I1584" s="3">
        <f t="shared" si="49"/>
        <v>0</v>
      </c>
    </row>
    <row r="1585" spans="1:9" x14ac:dyDescent="0.35">
      <c r="A1585">
        <v>22</v>
      </c>
      <c r="B1585" t="s">
        <v>112</v>
      </c>
      <c r="C1585">
        <v>2310021351</v>
      </c>
      <c r="D1585" s="4" t="s">
        <v>28</v>
      </c>
      <c r="E1585" t="s">
        <v>8</v>
      </c>
      <c r="F1585" s="2">
        <v>93.136948265000001</v>
      </c>
      <c r="G1585" s="2">
        <v>93.136948265000001</v>
      </c>
      <c r="H1585" s="2">
        <f t="shared" si="48"/>
        <v>0</v>
      </c>
      <c r="I1585" s="3">
        <f t="shared" si="49"/>
        <v>0</v>
      </c>
    </row>
    <row r="1586" spans="1:9" x14ac:dyDescent="0.35">
      <c r="A1586">
        <v>22</v>
      </c>
      <c r="B1586" t="s">
        <v>112</v>
      </c>
      <c r="C1586">
        <v>2310021400</v>
      </c>
      <c r="D1586" s="4" t="s">
        <v>29</v>
      </c>
      <c r="E1586" t="s">
        <v>8</v>
      </c>
      <c r="F1586" s="2">
        <v>8275.1267022749998</v>
      </c>
      <c r="G1586" s="2">
        <v>8275.1267022749998</v>
      </c>
      <c r="H1586" s="2">
        <f t="shared" si="48"/>
        <v>0</v>
      </c>
      <c r="I1586" s="3">
        <f t="shared" si="49"/>
        <v>0</v>
      </c>
    </row>
    <row r="1587" spans="1:9" x14ac:dyDescent="0.35">
      <c r="A1587">
        <v>22</v>
      </c>
      <c r="B1587" t="s">
        <v>112</v>
      </c>
      <c r="C1587">
        <v>2310021501</v>
      </c>
      <c r="D1587" s="4" t="s">
        <v>49</v>
      </c>
      <c r="E1587" t="s">
        <v>8</v>
      </c>
      <c r="F1587" s="2">
        <v>407.683502435999</v>
      </c>
      <c r="G1587" s="2">
        <v>407.683502435999</v>
      </c>
      <c r="H1587" s="2">
        <f t="shared" si="48"/>
        <v>0</v>
      </c>
      <c r="I1587" s="3">
        <f t="shared" si="49"/>
        <v>0</v>
      </c>
    </row>
    <row r="1588" spans="1:9" x14ac:dyDescent="0.35">
      <c r="A1588">
        <v>22</v>
      </c>
      <c r="B1588" t="s">
        <v>112</v>
      </c>
      <c r="C1588">
        <v>2310021502</v>
      </c>
      <c r="D1588" s="4" t="s">
        <v>50</v>
      </c>
      <c r="E1588" t="s">
        <v>8</v>
      </c>
      <c r="F1588" s="2">
        <v>111.690813613</v>
      </c>
      <c r="G1588" s="2">
        <v>111.690813613</v>
      </c>
      <c r="H1588" s="2">
        <f t="shared" si="48"/>
        <v>0</v>
      </c>
      <c r="I1588" s="3">
        <f t="shared" si="49"/>
        <v>0</v>
      </c>
    </row>
    <row r="1589" spans="1:9" x14ac:dyDescent="0.35">
      <c r="A1589">
        <v>22</v>
      </c>
      <c r="B1589" t="s">
        <v>112</v>
      </c>
      <c r="C1589">
        <v>2310021503</v>
      </c>
      <c r="D1589" s="4" t="s">
        <v>51</v>
      </c>
      <c r="E1589" t="s">
        <v>8</v>
      </c>
      <c r="F1589" s="2">
        <v>334.68929946600002</v>
      </c>
      <c r="G1589" s="2">
        <v>334.68929946600002</v>
      </c>
      <c r="H1589" s="2">
        <f t="shared" si="48"/>
        <v>0</v>
      </c>
      <c r="I1589" s="3">
        <f t="shared" si="49"/>
        <v>0</v>
      </c>
    </row>
    <row r="1590" spans="1:9" x14ac:dyDescent="0.35">
      <c r="A1590">
        <v>22</v>
      </c>
      <c r="B1590" t="s">
        <v>112</v>
      </c>
      <c r="C1590">
        <v>2310021505</v>
      </c>
      <c r="D1590" s="4" t="s">
        <v>52</v>
      </c>
      <c r="E1590" t="s">
        <v>8</v>
      </c>
      <c r="F1590" s="2">
        <v>3015.09033193</v>
      </c>
      <c r="G1590" s="2">
        <v>3015.09033193</v>
      </c>
      <c r="H1590" s="2">
        <f t="shared" si="48"/>
        <v>0</v>
      </c>
      <c r="I1590" s="3">
        <f t="shared" si="49"/>
        <v>0</v>
      </c>
    </row>
    <row r="1591" spans="1:9" x14ac:dyDescent="0.35">
      <c r="A1591">
        <v>22</v>
      </c>
      <c r="B1591" t="s">
        <v>112</v>
      </c>
      <c r="C1591">
        <v>2310021506</v>
      </c>
      <c r="D1591" s="4" t="s">
        <v>53</v>
      </c>
      <c r="E1591" t="s">
        <v>8</v>
      </c>
      <c r="F1591" s="2">
        <v>194.64859877999999</v>
      </c>
      <c r="G1591" s="2">
        <v>194.64859877999999</v>
      </c>
      <c r="H1591" s="2">
        <f t="shared" si="48"/>
        <v>0</v>
      </c>
      <c r="I1591" s="3">
        <f t="shared" si="49"/>
        <v>0</v>
      </c>
    </row>
    <row r="1592" spans="1:9" x14ac:dyDescent="0.35">
      <c r="A1592">
        <v>22</v>
      </c>
      <c r="B1592" t="s">
        <v>112</v>
      </c>
      <c r="C1592">
        <v>2310021603</v>
      </c>
      <c r="D1592" s="4" t="s">
        <v>54</v>
      </c>
      <c r="E1592" t="s">
        <v>8</v>
      </c>
      <c r="F1592" s="2">
        <v>648.98435180900003</v>
      </c>
      <c r="G1592" s="2">
        <v>648.98435180900003</v>
      </c>
      <c r="H1592" s="2">
        <f t="shared" si="48"/>
        <v>0</v>
      </c>
      <c r="I1592" s="3">
        <f t="shared" si="49"/>
        <v>0</v>
      </c>
    </row>
    <row r="1593" spans="1:9" x14ac:dyDescent="0.35">
      <c r="A1593">
        <v>22</v>
      </c>
      <c r="B1593" t="s">
        <v>112</v>
      </c>
      <c r="C1593">
        <v>2310021801</v>
      </c>
      <c r="D1593" s="4" t="s">
        <v>55</v>
      </c>
      <c r="E1593" t="s">
        <v>8</v>
      </c>
      <c r="F1593" s="2">
        <v>365.243812031</v>
      </c>
      <c r="G1593" s="2">
        <v>365.243812031</v>
      </c>
      <c r="H1593" s="2">
        <f t="shared" si="48"/>
        <v>0</v>
      </c>
      <c r="I1593" s="3">
        <f t="shared" si="49"/>
        <v>0</v>
      </c>
    </row>
    <row r="1594" spans="1:9" x14ac:dyDescent="0.35">
      <c r="A1594">
        <v>22</v>
      </c>
      <c r="B1594" t="s">
        <v>112</v>
      </c>
      <c r="C1594">
        <v>2310023100</v>
      </c>
      <c r="D1594" s="4" t="s">
        <v>30</v>
      </c>
      <c r="E1594" t="s">
        <v>8</v>
      </c>
      <c r="F1594" s="2">
        <v>2.3749221000000001E-2</v>
      </c>
      <c r="G1594" s="2">
        <v>2.3749221000000001E-2</v>
      </c>
      <c r="H1594" s="2">
        <f t="shared" si="48"/>
        <v>0</v>
      </c>
      <c r="I1594" s="3">
        <f t="shared" si="49"/>
        <v>0</v>
      </c>
    </row>
    <row r="1595" spans="1:9" x14ac:dyDescent="0.35">
      <c r="A1595">
        <v>22</v>
      </c>
      <c r="B1595" t="s">
        <v>112</v>
      </c>
      <c r="C1595">
        <v>2310023202</v>
      </c>
      <c r="D1595" s="4" t="s">
        <v>31</v>
      </c>
      <c r="E1595" t="s">
        <v>8</v>
      </c>
      <c r="F1595" s="2">
        <v>8.8515318999999995E-2</v>
      </c>
      <c r="G1595" s="2">
        <v>8.8515318999999995E-2</v>
      </c>
      <c r="H1595" s="2">
        <f t="shared" si="48"/>
        <v>0</v>
      </c>
      <c r="I1595" s="3">
        <f t="shared" si="49"/>
        <v>0</v>
      </c>
    </row>
    <row r="1596" spans="1:9" x14ac:dyDescent="0.35">
      <c r="A1596">
        <v>22</v>
      </c>
      <c r="B1596" t="s">
        <v>112</v>
      </c>
      <c r="C1596">
        <v>2310023302</v>
      </c>
      <c r="D1596" s="4" t="s">
        <v>33</v>
      </c>
      <c r="E1596" t="s">
        <v>8</v>
      </c>
      <c r="F1596" s="2">
        <v>4.2712446000000001E-2</v>
      </c>
      <c r="G1596" s="2">
        <v>4.2712446000000001E-2</v>
      </c>
      <c r="H1596" s="2">
        <f t="shared" si="48"/>
        <v>0</v>
      </c>
      <c r="I1596" s="3">
        <f t="shared" si="49"/>
        <v>0</v>
      </c>
    </row>
    <row r="1597" spans="1:9" x14ac:dyDescent="0.35">
      <c r="A1597">
        <v>22</v>
      </c>
      <c r="B1597" t="s">
        <v>112</v>
      </c>
      <c r="C1597">
        <v>2310023310</v>
      </c>
      <c r="D1597" s="4" t="s">
        <v>57</v>
      </c>
      <c r="E1597" t="s">
        <v>8</v>
      </c>
      <c r="F1597" s="2">
        <v>1.6686068169999999</v>
      </c>
      <c r="G1597" s="2">
        <v>1.6686068169999999</v>
      </c>
      <c r="H1597" s="2">
        <f t="shared" si="48"/>
        <v>0</v>
      </c>
      <c r="I1597" s="3">
        <f t="shared" si="49"/>
        <v>0</v>
      </c>
    </row>
    <row r="1598" spans="1:9" x14ac:dyDescent="0.35">
      <c r="A1598">
        <v>22</v>
      </c>
      <c r="B1598" t="s">
        <v>112</v>
      </c>
      <c r="C1598">
        <v>2310023351</v>
      </c>
      <c r="D1598" s="4" t="s">
        <v>34</v>
      </c>
      <c r="E1598" t="s">
        <v>8</v>
      </c>
      <c r="F1598" s="2">
        <v>6.8224251E-2</v>
      </c>
      <c r="G1598" s="2">
        <v>6.8224251E-2</v>
      </c>
      <c r="H1598" s="2">
        <f t="shared" si="48"/>
        <v>0</v>
      </c>
      <c r="I1598" s="3">
        <f t="shared" si="49"/>
        <v>0</v>
      </c>
    </row>
    <row r="1599" spans="1:9" x14ac:dyDescent="0.35">
      <c r="A1599">
        <v>22</v>
      </c>
      <c r="B1599" t="s">
        <v>112</v>
      </c>
      <c r="C1599">
        <v>2310023400</v>
      </c>
      <c r="D1599" s="4" t="s">
        <v>35</v>
      </c>
      <c r="E1599" t="s">
        <v>8</v>
      </c>
      <c r="F1599" s="2">
        <v>2.1007836999999901E-2</v>
      </c>
      <c r="G1599" s="2">
        <v>2.1007836999999901E-2</v>
      </c>
      <c r="H1599" s="2">
        <f t="shared" si="48"/>
        <v>0</v>
      </c>
      <c r="I1599" s="3">
        <f t="shared" si="49"/>
        <v>0</v>
      </c>
    </row>
    <row r="1600" spans="1:9" x14ac:dyDescent="0.35">
      <c r="A1600">
        <v>22</v>
      </c>
      <c r="B1600" t="s">
        <v>112</v>
      </c>
      <c r="C1600">
        <v>2310023511</v>
      </c>
      <c r="D1600" s="4" t="s">
        <v>58</v>
      </c>
      <c r="E1600" t="s">
        <v>8</v>
      </c>
      <c r="F1600" s="2">
        <v>0.38458527599999998</v>
      </c>
      <c r="G1600" s="2">
        <v>0.38458527599999998</v>
      </c>
      <c r="H1600" s="2">
        <f t="shared" si="48"/>
        <v>0</v>
      </c>
      <c r="I1600" s="3">
        <f t="shared" si="49"/>
        <v>0</v>
      </c>
    </row>
    <row r="1601" spans="1:11" x14ac:dyDescent="0.35">
      <c r="A1601">
        <v>22</v>
      </c>
      <c r="B1601" t="s">
        <v>112</v>
      </c>
      <c r="C1601">
        <v>2310023512</v>
      </c>
      <c r="D1601" s="4" t="s">
        <v>59</v>
      </c>
      <c r="E1601" t="s">
        <v>8</v>
      </c>
      <c r="F1601" s="2">
        <v>8.0771647000000002E-2</v>
      </c>
      <c r="G1601" s="2">
        <v>8.0771647000000002E-2</v>
      </c>
      <c r="H1601" s="2">
        <f t="shared" si="48"/>
        <v>0</v>
      </c>
      <c r="I1601" s="3">
        <f t="shared" si="49"/>
        <v>0</v>
      </c>
    </row>
    <row r="1602" spans="1:11" x14ac:dyDescent="0.35">
      <c r="A1602">
        <v>22</v>
      </c>
      <c r="B1602" t="s">
        <v>112</v>
      </c>
      <c r="C1602">
        <v>2310023513</v>
      </c>
      <c r="D1602" s="4" t="s">
        <v>60</v>
      </c>
      <c r="E1602" t="s">
        <v>8</v>
      </c>
      <c r="F1602" s="2">
        <v>0.143811941</v>
      </c>
      <c r="G1602" s="2">
        <v>0.143811941</v>
      </c>
      <c r="H1602" s="2">
        <f t="shared" si="48"/>
        <v>0</v>
      </c>
      <c r="I1602" s="3">
        <f t="shared" si="49"/>
        <v>0</v>
      </c>
    </row>
    <row r="1603" spans="1:11" x14ac:dyDescent="0.35">
      <c r="A1603">
        <v>22</v>
      </c>
      <c r="B1603" t="s">
        <v>112</v>
      </c>
      <c r="C1603">
        <v>2310023515</v>
      </c>
      <c r="D1603" s="4" t="s">
        <v>61</v>
      </c>
      <c r="E1603" t="s">
        <v>8</v>
      </c>
      <c r="F1603" s="2">
        <v>2.769805909</v>
      </c>
      <c r="G1603" s="2">
        <v>2.769805909</v>
      </c>
      <c r="H1603" s="2">
        <f t="shared" ref="H1603:H1666" si="50">G1603-F1603</f>
        <v>0</v>
      </c>
      <c r="I1603" s="3">
        <f t="shared" ref="I1603:I1666" si="51">H1603/F1603</f>
        <v>0</v>
      </c>
    </row>
    <row r="1604" spans="1:11" x14ac:dyDescent="0.35">
      <c r="A1604">
        <v>22</v>
      </c>
      <c r="B1604" t="s">
        <v>112</v>
      </c>
      <c r="C1604">
        <v>2310023516</v>
      </c>
      <c r="D1604" s="4" t="s">
        <v>62</v>
      </c>
      <c r="E1604" t="s">
        <v>8</v>
      </c>
      <c r="F1604" s="2">
        <v>0.20143631000000001</v>
      </c>
      <c r="G1604" s="2">
        <v>0.20143631000000001</v>
      </c>
      <c r="H1604" s="2">
        <f t="shared" si="50"/>
        <v>0</v>
      </c>
      <c r="I1604" s="3">
        <f t="shared" si="51"/>
        <v>0</v>
      </c>
    </row>
    <row r="1605" spans="1:11" x14ac:dyDescent="0.35">
      <c r="A1605">
        <v>22</v>
      </c>
      <c r="B1605" t="s">
        <v>112</v>
      </c>
      <c r="C1605">
        <v>2310111100</v>
      </c>
      <c r="D1605" s="4" t="s">
        <v>64</v>
      </c>
      <c r="E1605" t="s">
        <v>8</v>
      </c>
      <c r="F1605" s="2">
        <v>245.10620189199901</v>
      </c>
      <c r="G1605" s="2">
        <v>245.10620189199901</v>
      </c>
      <c r="H1605" s="2">
        <f t="shared" si="50"/>
        <v>0</v>
      </c>
      <c r="I1605" s="3">
        <f t="shared" si="51"/>
        <v>0</v>
      </c>
    </row>
    <row r="1606" spans="1:11" x14ac:dyDescent="0.35">
      <c r="A1606">
        <v>22</v>
      </c>
      <c r="B1606" t="s">
        <v>112</v>
      </c>
      <c r="C1606">
        <v>2310111401</v>
      </c>
      <c r="D1606" s="4" t="s">
        <v>65</v>
      </c>
      <c r="E1606" t="s">
        <v>8</v>
      </c>
      <c r="F1606" s="2">
        <v>865.60135212799901</v>
      </c>
      <c r="G1606" s="2">
        <v>865.60135212799901</v>
      </c>
      <c r="H1606" s="2">
        <f t="shared" si="50"/>
        <v>0</v>
      </c>
      <c r="I1606" s="3">
        <f t="shared" si="51"/>
        <v>0</v>
      </c>
    </row>
    <row r="1607" spans="1:11" x14ac:dyDescent="0.35">
      <c r="A1607">
        <v>22</v>
      </c>
      <c r="B1607" t="s">
        <v>112</v>
      </c>
      <c r="C1607">
        <v>2310111700</v>
      </c>
      <c r="D1607" s="4" t="s">
        <v>37</v>
      </c>
      <c r="E1607" t="s">
        <v>8</v>
      </c>
      <c r="F1607" s="2">
        <v>194.27724772900001</v>
      </c>
      <c r="G1607" s="2">
        <v>194.27724772900001</v>
      </c>
      <c r="H1607" s="2">
        <f t="shared" si="50"/>
        <v>0</v>
      </c>
      <c r="I1607" s="3">
        <f t="shared" si="51"/>
        <v>0</v>
      </c>
    </row>
    <row r="1608" spans="1:11" x14ac:dyDescent="0.35">
      <c r="A1608">
        <v>22</v>
      </c>
      <c r="B1608" t="s">
        <v>112</v>
      </c>
      <c r="C1608">
        <v>2310111801</v>
      </c>
      <c r="D1608" s="4" t="s">
        <v>66</v>
      </c>
      <c r="E1608" t="s">
        <v>8</v>
      </c>
      <c r="F1608" s="2">
        <v>0.71615899999999899</v>
      </c>
      <c r="G1608" s="2">
        <v>0.71615899999999899</v>
      </c>
      <c r="H1608" s="2">
        <f t="shared" si="50"/>
        <v>0</v>
      </c>
      <c r="I1608" s="3">
        <f t="shared" si="51"/>
        <v>0</v>
      </c>
    </row>
    <row r="1609" spans="1:11" x14ac:dyDescent="0.35">
      <c r="A1609">
        <v>22</v>
      </c>
      <c r="B1609" t="s">
        <v>112</v>
      </c>
      <c r="C1609">
        <v>2310111802</v>
      </c>
      <c r="D1609" s="4" t="s">
        <v>67</v>
      </c>
      <c r="E1609" t="s">
        <v>8</v>
      </c>
      <c r="F1609" s="2">
        <v>2782.9355499999901</v>
      </c>
      <c r="G1609" s="2">
        <v>2782.9355500000001</v>
      </c>
      <c r="H1609" s="2">
        <f t="shared" si="50"/>
        <v>1.0004441719502211E-11</v>
      </c>
      <c r="I1609" s="3">
        <f t="shared" si="51"/>
        <v>3.594923971380597E-15</v>
      </c>
      <c r="J1609" s="1"/>
      <c r="K1609" s="1"/>
    </row>
    <row r="1610" spans="1:11" x14ac:dyDescent="0.35">
      <c r="A1610">
        <v>22</v>
      </c>
      <c r="B1610" t="s">
        <v>112</v>
      </c>
      <c r="C1610">
        <v>2310121100</v>
      </c>
      <c r="D1610" s="4" t="s">
        <v>68</v>
      </c>
      <c r="E1610" t="s">
        <v>8</v>
      </c>
      <c r="F1610" s="2">
        <v>111.641546252</v>
      </c>
      <c r="G1610" s="2">
        <v>111.641546252</v>
      </c>
      <c r="H1610" s="2">
        <f t="shared" si="50"/>
        <v>0</v>
      </c>
      <c r="I1610" s="3">
        <f t="shared" si="51"/>
        <v>0</v>
      </c>
    </row>
    <row r="1611" spans="1:11" x14ac:dyDescent="0.35">
      <c r="A1611">
        <v>22</v>
      </c>
      <c r="B1611" t="s">
        <v>112</v>
      </c>
      <c r="C1611">
        <v>2310121401</v>
      </c>
      <c r="D1611" s="4" t="s">
        <v>69</v>
      </c>
      <c r="E1611" t="s">
        <v>8</v>
      </c>
      <c r="F1611" s="2">
        <v>2298.7166706180001</v>
      </c>
      <c r="G1611" s="2">
        <v>2298.7166706180001</v>
      </c>
      <c r="H1611" s="2">
        <f t="shared" si="50"/>
        <v>0</v>
      </c>
      <c r="I1611" s="3">
        <f t="shared" si="51"/>
        <v>0</v>
      </c>
    </row>
    <row r="1612" spans="1:11" x14ac:dyDescent="0.35">
      <c r="A1612">
        <v>22</v>
      </c>
      <c r="B1612" t="s">
        <v>112</v>
      </c>
      <c r="C1612">
        <v>2310121700</v>
      </c>
      <c r="D1612" s="4" t="s">
        <v>73</v>
      </c>
      <c r="E1612" t="s">
        <v>8</v>
      </c>
      <c r="F1612" s="2">
        <v>3005.9662040559901</v>
      </c>
      <c r="G1612" s="2">
        <v>3005.9662040559901</v>
      </c>
      <c r="H1612" s="2">
        <f t="shared" si="50"/>
        <v>0</v>
      </c>
      <c r="I1612" s="3">
        <f t="shared" si="51"/>
        <v>0</v>
      </c>
    </row>
    <row r="1613" spans="1:11" x14ac:dyDescent="0.35">
      <c r="A1613">
        <v>22</v>
      </c>
      <c r="B1613" t="s">
        <v>112</v>
      </c>
      <c r="C1613">
        <v>2310121801</v>
      </c>
      <c r="D1613" s="4" t="s">
        <v>70</v>
      </c>
      <c r="E1613" t="s">
        <v>8</v>
      </c>
      <c r="F1613" s="2">
        <v>0.29475249999999897</v>
      </c>
      <c r="G1613" s="2">
        <v>0.29475249999999897</v>
      </c>
      <c r="H1613" s="2">
        <f t="shared" si="50"/>
        <v>0</v>
      </c>
      <c r="I1613" s="3">
        <f t="shared" si="51"/>
        <v>0</v>
      </c>
    </row>
    <row r="1614" spans="1:11" x14ac:dyDescent="0.35">
      <c r="A1614">
        <v>22</v>
      </c>
      <c r="B1614" t="s">
        <v>112</v>
      </c>
      <c r="C1614">
        <v>2310121802</v>
      </c>
      <c r="D1614" s="4" t="s">
        <v>71</v>
      </c>
      <c r="E1614" t="s">
        <v>8</v>
      </c>
      <c r="F1614" s="2">
        <v>411.36802999999901</v>
      </c>
      <c r="G1614" s="2">
        <v>411.36802999999998</v>
      </c>
      <c r="H1614" s="2">
        <f t="shared" si="50"/>
        <v>9.6633812063373625E-13</v>
      </c>
      <c r="I1614" s="3">
        <f t="shared" si="51"/>
        <v>2.3490841537533642E-15</v>
      </c>
      <c r="J1614" s="1"/>
      <c r="K1614" s="1"/>
    </row>
    <row r="1615" spans="1:11" x14ac:dyDescent="0.35">
      <c r="A1615">
        <v>24</v>
      </c>
      <c r="B1615" t="s">
        <v>113</v>
      </c>
      <c r="C1615">
        <v>2310021100</v>
      </c>
      <c r="D1615" s="4" t="s">
        <v>24</v>
      </c>
      <c r="E1615" t="s">
        <v>2</v>
      </c>
      <c r="F1615" s="2">
        <v>5.3915918E-2</v>
      </c>
      <c r="G1615" s="2">
        <v>5.3915918E-2</v>
      </c>
      <c r="H1615" s="2">
        <f t="shared" si="50"/>
        <v>0</v>
      </c>
      <c r="I1615" s="3">
        <f t="shared" si="51"/>
        <v>0</v>
      </c>
    </row>
    <row r="1616" spans="1:11" x14ac:dyDescent="0.35">
      <c r="A1616">
        <v>24</v>
      </c>
      <c r="B1616" t="s">
        <v>113</v>
      </c>
      <c r="C1616">
        <v>2310021202</v>
      </c>
      <c r="D1616" s="4" t="s">
        <v>25</v>
      </c>
      <c r="E1616" t="s">
        <v>2</v>
      </c>
      <c r="F1616" s="2">
        <v>3.0186556E-2</v>
      </c>
      <c r="G1616" s="2">
        <v>3.0186556E-2</v>
      </c>
      <c r="H1616" s="2">
        <f t="shared" si="50"/>
        <v>0</v>
      </c>
      <c r="I1616" s="3">
        <f t="shared" si="51"/>
        <v>0</v>
      </c>
    </row>
    <row r="1617" spans="1:9" x14ac:dyDescent="0.35">
      <c r="A1617">
        <v>24</v>
      </c>
      <c r="B1617" t="s">
        <v>113</v>
      </c>
      <c r="C1617">
        <v>2310021251</v>
      </c>
      <c r="D1617" s="4" t="s">
        <v>26</v>
      </c>
      <c r="E1617" t="s">
        <v>2</v>
      </c>
      <c r="F1617" s="2">
        <v>2.2465921999999999E-2</v>
      </c>
      <c r="G1617" s="2">
        <v>2.2465921999999999E-2</v>
      </c>
      <c r="H1617" s="2">
        <f t="shared" si="50"/>
        <v>0</v>
      </c>
      <c r="I1617" s="3">
        <f t="shared" si="51"/>
        <v>0</v>
      </c>
    </row>
    <row r="1618" spans="1:9" x14ac:dyDescent="0.35">
      <c r="A1618">
        <v>24</v>
      </c>
      <c r="B1618" t="s">
        <v>113</v>
      </c>
      <c r="C1618">
        <v>2310021302</v>
      </c>
      <c r="D1618" s="4" t="s">
        <v>27</v>
      </c>
      <c r="E1618" t="s">
        <v>2</v>
      </c>
      <c r="F1618" s="2">
        <v>0.32933509300000002</v>
      </c>
      <c r="G1618" s="2">
        <v>0.32933509300000002</v>
      </c>
      <c r="H1618" s="2">
        <f t="shared" si="50"/>
        <v>0</v>
      </c>
      <c r="I1618" s="3">
        <f t="shared" si="51"/>
        <v>0</v>
      </c>
    </row>
    <row r="1619" spans="1:9" x14ac:dyDescent="0.35">
      <c r="A1619">
        <v>24</v>
      </c>
      <c r="B1619" t="s">
        <v>113</v>
      </c>
      <c r="C1619">
        <v>2310021351</v>
      </c>
      <c r="D1619" s="4" t="s">
        <v>28</v>
      </c>
      <c r="E1619" t="s">
        <v>2</v>
      </c>
      <c r="F1619" s="2">
        <v>0.47155269999999999</v>
      </c>
      <c r="G1619" s="2">
        <v>0.47155269999999999</v>
      </c>
      <c r="H1619" s="2">
        <f t="shared" si="50"/>
        <v>0</v>
      </c>
      <c r="I1619" s="3">
        <f t="shared" si="51"/>
        <v>0</v>
      </c>
    </row>
    <row r="1620" spans="1:9" x14ac:dyDescent="0.35">
      <c r="A1620">
        <v>24</v>
      </c>
      <c r="B1620" t="s">
        <v>113</v>
      </c>
      <c r="C1620">
        <v>2310021400</v>
      </c>
      <c r="D1620" s="4" t="s">
        <v>29</v>
      </c>
      <c r="E1620" t="s">
        <v>2</v>
      </c>
      <c r="F1620" s="2">
        <v>2.2325000000000001E-4</v>
      </c>
      <c r="G1620" s="2">
        <v>2.2325000000000001E-4</v>
      </c>
      <c r="H1620" s="2">
        <f t="shared" si="50"/>
        <v>0</v>
      </c>
      <c r="I1620" s="3">
        <f t="shared" si="51"/>
        <v>0</v>
      </c>
    </row>
    <row r="1621" spans="1:9" x14ac:dyDescent="0.35">
      <c r="A1621">
        <v>24</v>
      </c>
      <c r="B1621" t="s">
        <v>113</v>
      </c>
      <c r="C1621">
        <v>2310021100</v>
      </c>
      <c r="D1621" s="4" t="s">
        <v>24</v>
      </c>
      <c r="E1621" t="s">
        <v>4</v>
      </c>
      <c r="F1621" s="2">
        <v>3.7356026000000001E-2</v>
      </c>
      <c r="G1621" s="2">
        <v>3.7356026000000001E-2</v>
      </c>
      <c r="H1621" s="2">
        <f t="shared" si="50"/>
        <v>0</v>
      </c>
      <c r="I1621" s="3">
        <f t="shared" si="51"/>
        <v>0</v>
      </c>
    </row>
    <row r="1622" spans="1:9" x14ac:dyDescent="0.35">
      <c r="A1622">
        <v>24</v>
      </c>
      <c r="B1622" t="s">
        <v>113</v>
      </c>
      <c r="C1622">
        <v>2310021202</v>
      </c>
      <c r="D1622" s="4" t="s">
        <v>25</v>
      </c>
      <c r="E1622" t="s">
        <v>4</v>
      </c>
      <c r="F1622" s="2">
        <v>5.2520684999999998E-2</v>
      </c>
      <c r="G1622" s="2">
        <v>5.2520684999999998E-2</v>
      </c>
      <c r="H1622" s="2">
        <f t="shared" si="50"/>
        <v>0</v>
      </c>
      <c r="I1622" s="3">
        <f t="shared" si="51"/>
        <v>0</v>
      </c>
    </row>
    <row r="1623" spans="1:9" x14ac:dyDescent="0.35">
      <c r="A1623">
        <v>24</v>
      </c>
      <c r="B1623" t="s">
        <v>113</v>
      </c>
      <c r="C1623">
        <v>2310021251</v>
      </c>
      <c r="D1623" s="4" t="s">
        <v>26</v>
      </c>
      <c r="E1623" t="s">
        <v>4</v>
      </c>
      <c r="F1623" s="2">
        <v>3.9161864999999997E-2</v>
      </c>
      <c r="G1623" s="2">
        <v>3.9161864999999997E-2</v>
      </c>
      <c r="H1623" s="2">
        <f t="shared" si="50"/>
        <v>0</v>
      </c>
      <c r="I1623" s="3">
        <f t="shared" si="51"/>
        <v>0</v>
      </c>
    </row>
    <row r="1624" spans="1:9" x14ac:dyDescent="0.35">
      <c r="A1624">
        <v>24</v>
      </c>
      <c r="B1624" t="s">
        <v>113</v>
      </c>
      <c r="C1624">
        <v>2310021302</v>
      </c>
      <c r="D1624" s="4" t="s">
        <v>27</v>
      </c>
      <c r="E1624" t="s">
        <v>4</v>
      </c>
      <c r="F1624" s="2">
        <v>0.212988749</v>
      </c>
      <c r="G1624" s="2">
        <v>0.212988749</v>
      </c>
      <c r="H1624" s="2">
        <f t="shared" si="50"/>
        <v>0</v>
      </c>
      <c r="I1624" s="3">
        <f t="shared" si="51"/>
        <v>0</v>
      </c>
    </row>
    <row r="1625" spans="1:9" x14ac:dyDescent="0.35">
      <c r="A1625">
        <v>24</v>
      </c>
      <c r="B1625" t="s">
        <v>113</v>
      </c>
      <c r="C1625">
        <v>2310021351</v>
      </c>
      <c r="D1625" s="4" t="s">
        <v>28</v>
      </c>
      <c r="E1625" t="s">
        <v>4</v>
      </c>
      <c r="F1625" s="2">
        <v>0.304964244</v>
      </c>
      <c r="G1625" s="2">
        <v>0.304964244</v>
      </c>
      <c r="H1625" s="2">
        <f t="shared" si="50"/>
        <v>0</v>
      </c>
      <c r="I1625" s="3">
        <f t="shared" si="51"/>
        <v>0</v>
      </c>
    </row>
    <row r="1626" spans="1:9" x14ac:dyDescent="0.35">
      <c r="A1626">
        <v>24</v>
      </c>
      <c r="B1626" t="s">
        <v>113</v>
      </c>
      <c r="C1626">
        <v>2310021400</v>
      </c>
      <c r="D1626" s="4" t="s">
        <v>29</v>
      </c>
      <c r="E1626" t="s">
        <v>4</v>
      </c>
      <c r="F1626" s="2">
        <v>1.5468E-4</v>
      </c>
      <c r="G1626" s="2">
        <v>1.5468E-4</v>
      </c>
      <c r="H1626" s="2">
        <f t="shared" si="50"/>
        <v>0</v>
      </c>
      <c r="I1626" s="3">
        <f t="shared" si="51"/>
        <v>0</v>
      </c>
    </row>
    <row r="1627" spans="1:9" x14ac:dyDescent="0.35">
      <c r="A1627">
        <v>24</v>
      </c>
      <c r="B1627" t="s">
        <v>113</v>
      </c>
      <c r="C1627">
        <v>2310021100</v>
      </c>
      <c r="D1627" s="4" t="s">
        <v>24</v>
      </c>
      <c r="E1627" t="s">
        <v>5</v>
      </c>
      <c r="F1627" s="2">
        <v>4.8781069999999996E-3</v>
      </c>
      <c r="G1627" s="2">
        <v>4.8781069999999996E-3</v>
      </c>
      <c r="H1627" s="2">
        <f t="shared" si="50"/>
        <v>0</v>
      </c>
      <c r="I1627" s="3">
        <f t="shared" si="51"/>
        <v>0</v>
      </c>
    </row>
    <row r="1628" spans="1:9" x14ac:dyDescent="0.35">
      <c r="A1628">
        <v>24</v>
      </c>
      <c r="B1628" t="s">
        <v>113</v>
      </c>
      <c r="C1628">
        <v>2310021202</v>
      </c>
      <c r="D1628" s="4" t="s">
        <v>25</v>
      </c>
      <c r="E1628" t="s">
        <v>5</v>
      </c>
      <c r="F1628" s="2">
        <v>6.1927900000000003E-4</v>
      </c>
      <c r="G1628" s="2">
        <v>6.1927900000000003E-4</v>
      </c>
      <c r="H1628" s="2">
        <f t="shared" si="50"/>
        <v>0</v>
      </c>
      <c r="I1628" s="3">
        <f t="shared" si="51"/>
        <v>0</v>
      </c>
    </row>
    <row r="1629" spans="1:9" x14ac:dyDescent="0.35">
      <c r="A1629">
        <v>24</v>
      </c>
      <c r="B1629" t="s">
        <v>113</v>
      </c>
      <c r="C1629">
        <v>2310021251</v>
      </c>
      <c r="D1629" s="4" t="s">
        <v>26</v>
      </c>
      <c r="E1629" t="s">
        <v>5</v>
      </c>
      <c r="F1629" s="2">
        <v>4.6176300000000002E-4</v>
      </c>
      <c r="G1629" s="2">
        <v>4.6176300000000002E-4</v>
      </c>
      <c r="H1629" s="2">
        <f t="shared" si="50"/>
        <v>0</v>
      </c>
      <c r="I1629" s="3">
        <f t="shared" si="51"/>
        <v>0</v>
      </c>
    </row>
    <row r="1630" spans="1:9" x14ac:dyDescent="0.35">
      <c r="A1630">
        <v>24</v>
      </c>
      <c r="B1630" t="s">
        <v>113</v>
      </c>
      <c r="C1630">
        <v>2310021302</v>
      </c>
      <c r="D1630" s="4" t="s">
        <v>27</v>
      </c>
      <c r="E1630" t="s">
        <v>5</v>
      </c>
      <c r="F1630" s="2">
        <v>2.5259290000000001E-3</v>
      </c>
      <c r="G1630" s="2">
        <v>2.5259290000000001E-3</v>
      </c>
      <c r="H1630" s="2">
        <f t="shared" si="50"/>
        <v>0</v>
      </c>
      <c r="I1630" s="3">
        <f t="shared" si="51"/>
        <v>0</v>
      </c>
    </row>
    <row r="1631" spans="1:9" x14ac:dyDescent="0.35">
      <c r="A1631">
        <v>24</v>
      </c>
      <c r="B1631" t="s">
        <v>113</v>
      </c>
      <c r="C1631">
        <v>2310021351</v>
      </c>
      <c r="D1631" s="4" t="s">
        <v>28</v>
      </c>
      <c r="E1631" t="s">
        <v>5</v>
      </c>
      <c r="F1631" s="2">
        <v>3.190408E-3</v>
      </c>
      <c r="G1631" s="2">
        <v>3.190408E-3</v>
      </c>
      <c r="H1631" s="2">
        <f t="shared" si="50"/>
        <v>0</v>
      </c>
      <c r="I1631" s="3">
        <f t="shared" si="51"/>
        <v>0</v>
      </c>
    </row>
    <row r="1632" spans="1:9" x14ac:dyDescent="0.35">
      <c r="A1632">
        <v>24</v>
      </c>
      <c r="B1632" t="s">
        <v>113</v>
      </c>
      <c r="C1632">
        <v>2310021400</v>
      </c>
      <c r="D1632" s="4" t="s">
        <v>29</v>
      </c>
      <c r="E1632" t="s">
        <v>5</v>
      </c>
      <c r="F1632" s="2">
        <v>2.01988E-5</v>
      </c>
      <c r="G1632" s="2">
        <v>2.01988E-5</v>
      </c>
      <c r="H1632" s="2">
        <f t="shared" si="50"/>
        <v>0</v>
      </c>
      <c r="I1632" s="3">
        <f t="shared" si="51"/>
        <v>0</v>
      </c>
    </row>
    <row r="1633" spans="1:9" x14ac:dyDescent="0.35">
      <c r="A1633">
        <v>24</v>
      </c>
      <c r="B1633" t="s">
        <v>113</v>
      </c>
      <c r="C1633">
        <v>2310021100</v>
      </c>
      <c r="D1633" s="4" t="s">
        <v>24</v>
      </c>
      <c r="E1633" t="s">
        <v>6</v>
      </c>
      <c r="F1633" s="2">
        <v>4.8781069999999996E-3</v>
      </c>
      <c r="G1633" s="2">
        <v>4.8781069999999996E-3</v>
      </c>
      <c r="H1633" s="2">
        <f t="shared" si="50"/>
        <v>0</v>
      </c>
      <c r="I1633" s="3">
        <f t="shared" si="51"/>
        <v>0</v>
      </c>
    </row>
    <row r="1634" spans="1:9" x14ac:dyDescent="0.35">
      <c r="A1634">
        <v>24</v>
      </c>
      <c r="B1634" t="s">
        <v>113</v>
      </c>
      <c r="C1634">
        <v>2310021202</v>
      </c>
      <c r="D1634" s="4" t="s">
        <v>25</v>
      </c>
      <c r="E1634" t="s">
        <v>6</v>
      </c>
      <c r="F1634" s="2">
        <v>6.1927900000000003E-4</v>
      </c>
      <c r="G1634" s="2">
        <v>6.1927900000000003E-4</v>
      </c>
      <c r="H1634" s="2">
        <f t="shared" si="50"/>
        <v>0</v>
      </c>
      <c r="I1634" s="3">
        <f t="shared" si="51"/>
        <v>0</v>
      </c>
    </row>
    <row r="1635" spans="1:9" x14ac:dyDescent="0.35">
      <c r="A1635">
        <v>24</v>
      </c>
      <c r="B1635" t="s">
        <v>113</v>
      </c>
      <c r="C1635">
        <v>2310021251</v>
      </c>
      <c r="D1635" s="4" t="s">
        <v>26</v>
      </c>
      <c r="E1635" t="s">
        <v>6</v>
      </c>
      <c r="F1635" s="2">
        <v>4.6176300000000002E-4</v>
      </c>
      <c r="G1635" s="2">
        <v>4.6176300000000002E-4</v>
      </c>
      <c r="H1635" s="2">
        <f t="shared" si="50"/>
        <v>0</v>
      </c>
      <c r="I1635" s="3">
        <f t="shared" si="51"/>
        <v>0</v>
      </c>
    </row>
    <row r="1636" spans="1:9" x14ac:dyDescent="0.35">
      <c r="A1636">
        <v>24</v>
      </c>
      <c r="B1636" t="s">
        <v>113</v>
      </c>
      <c r="C1636">
        <v>2310021302</v>
      </c>
      <c r="D1636" s="4" t="s">
        <v>27</v>
      </c>
      <c r="E1636" t="s">
        <v>6</v>
      </c>
      <c r="F1636" s="2">
        <v>2.5259290000000001E-3</v>
      </c>
      <c r="G1636" s="2">
        <v>2.5259290000000001E-3</v>
      </c>
      <c r="H1636" s="2">
        <f t="shared" si="50"/>
        <v>0</v>
      </c>
      <c r="I1636" s="3">
        <f t="shared" si="51"/>
        <v>0</v>
      </c>
    </row>
    <row r="1637" spans="1:9" x14ac:dyDescent="0.35">
      <c r="A1637">
        <v>24</v>
      </c>
      <c r="B1637" t="s">
        <v>113</v>
      </c>
      <c r="C1637">
        <v>2310021351</v>
      </c>
      <c r="D1637" s="4" t="s">
        <v>28</v>
      </c>
      <c r="E1637" t="s">
        <v>6</v>
      </c>
      <c r="F1637" s="2">
        <v>3.190408E-3</v>
      </c>
      <c r="G1637" s="2">
        <v>3.190408E-3</v>
      </c>
      <c r="H1637" s="2">
        <f t="shared" si="50"/>
        <v>0</v>
      </c>
      <c r="I1637" s="3">
        <f t="shared" si="51"/>
        <v>0</v>
      </c>
    </row>
    <row r="1638" spans="1:9" x14ac:dyDescent="0.35">
      <c r="A1638">
        <v>24</v>
      </c>
      <c r="B1638" t="s">
        <v>113</v>
      </c>
      <c r="C1638">
        <v>2310021400</v>
      </c>
      <c r="D1638" s="4" t="s">
        <v>29</v>
      </c>
      <c r="E1638" t="s">
        <v>6</v>
      </c>
      <c r="F1638" s="2">
        <v>2.01988E-5</v>
      </c>
      <c r="G1638" s="2">
        <v>2.01988E-5</v>
      </c>
      <c r="H1638" s="2">
        <f t="shared" si="50"/>
        <v>0</v>
      </c>
      <c r="I1638" s="3">
        <f t="shared" si="51"/>
        <v>0</v>
      </c>
    </row>
    <row r="1639" spans="1:9" x14ac:dyDescent="0.35">
      <c r="A1639">
        <v>24</v>
      </c>
      <c r="B1639" t="s">
        <v>113</v>
      </c>
      <c r="C1639">
        <v>2310021100</v>
      </c>
      <c r="D1639" s="4" t="s">
        <v>24</v>
      </c>
      <c r="E1639" t="s">
        <v>7</v>
      </c>
      <c r="F1639" s="2">
        <v>7.2407099999999997E-10</v>
      </c>
      <c r="G1639" s="2">
        <v>7.2407099999999997E-10</v>
      </c>
      <c r="H1639" s="2">
        <f t="shared" si="50"/>
        <v>0</v>
      </c>
      <c r="I1639" s="3">
        <f t="shared" si="51"/>
        <v>0</v>
      </c>
    </row>
    <row r="1640" spans="1:9" x14ac:dyDescent="0.35">
      <c r="A1640">
        <v>24</v>
      </c>
      <c r="B1640" t="s">
        <v>113</v>
      </c>
      <c r="C1640">
        <v>2310021202</v>
      </c>
      <c r="D1640" s="4" t="s">
        <v>25</v>
      </c>
      <c r="E1640" t="s">
        <v>7</v>
      </c>
      <c r="F1640" s="2">
        <v>3.6460600000000001E-5</v>
      </c>
      <c r="G1640" s="2">
        <v>3.6460600000000001E-5</v>
      </c>
      <c r="H1640" s="2">
        <f t="shared" si="50"/>
        <v>0</v>
      </c>
      <c r="I1640" s="3">
        <f t="shared" si="51"/>
        <v>0</v>
      </c>
    </row>
    <row r="1641" spans="1:9" x14ac:dyDescent="0.35">
      <c r="A1641">
        <v>24</v>
      </c>
      <c r="B1641" t="s">
        <v>113</v>
      </c>
      <c r="C1641">
        <v>2310021251</v>
      </c>
      <c r="D1641" s="4" t="s">
        <v>26</v>
      </c>
      <c r="E1641" t="s">
        <v>7</v>
      </c>
      <c r="F1641" s="2">
        <v>2.7186699999999998E-5</v>
      </c>
      <c r="G1641" s="2">
        <v>2.7186699999999998E-5</v>
      </c>
      <c r="H1641" s="2">
        <f t="shared" si="50"/>
        <v>0</v>
      </c>
      <c r="I1641" s="3">
        <f t="shared" si="51"/>
        <v>0</v>
      </c>
    </row>
    <row r="1642" spans="1:9" x14ac:dyDescent="0.35">
      <c r="A1642">
        <v>24</v>
      </c>
      <c r="B1642" t="s">
        <v>113</v>
      </c>
      <c r="C1642">
        <v>2310021302</v>
      </c>
      <c r="D1642" s="4" t="s">
        <v>27</v>
      </c>
      <c r="E1642" t="s">
        <v>7</v>
      </c>
      <c r="F1642" s="2">
        <v>7.6519600000000005E-5</v>
      </c>
      <c r="G1642" s="2">
        <v>7.6519600000000005E-5</v>
      </c>
      <c r="H1642" s="2">
        <f t="shared" si="50"/>
        <v>0</v>
      </c>
      <c r="I1642" s="3">
        <f t="shared" si="51"/>
        <v>0</v>
      </c>
    </row>
    <row r="1643" spans="1:9" x14ac:dyDescent="0.35">
      <c r="A1643">
        <v>24</v>
      </c>
      <c r="B1643" t="s">
        <v>113</v>
      </c>
      <c r="C1643">
        <v>2310021351</v>
      </c>
      <c r="D1643" s="4" t="s">
        <v>28</v>
      </c>
      <c r="E1643" t="s">
        <v>7</v>
      </c>
      <c r="F1643" s="2">
        <v>9.6649099999999996E-5</v>
      </c>
      <c r="G1643" s="2">
        <v>9.6649099999999996E-5</v>
      </c>
      <c r="H1643" s="2">
        <f t="shared" si="50"/>
        <v>0</v>
      </c>
      <c r="I1643" s="3">
        <f t="shared" si="51"/>
        <v>0</v>
      </c>
    </row>
    <row r="1644" spans="1:9" x14ac:dyDescent="0.35">
      <c r="A1644">
        <v>24</v>
      </c>
      <c r="B1644" t="s">
        <v>113</v>
      </c>
      <c r="C1644">
        <v>2310021400</v>
      </c>
      <c r="D1644" s="4" t="s">
        <v>29</v>
      </c>
      <c r="E1644" t="s">
        <v>7</v>
      </c>
      <c r="F1644" s="2">
        <v>1.59464E-6</v>
      </c>
      <c r="G1644" s="2">
        <v>1.59464E-6</v>
      </c>
      <c r="H1644" s="2">
        <f t="shared" si="50"/>
        <v>0</v>
      </c>
      <c r="I1644" s="3">
        <f t="shared" si="51"/>
        <v>0</v>
      </c>
    </row>
    <row r="1645" spans="1:9" x14ac:dyDescent="0.35">
      <c r="A1645">
        <v>24</v>
      </c>
      <c r="B1645" t="s">
        <v>113</v>
      </c>
      <c r="C1645">
        <v>2310021100</v>
      </c>
      <c r="D1645" s="4" t="s">
        <v>24</v>
      </c>
      <c r="E1645" t="s">
        <v>8</v>
      </c>
      <c r="F1645" s="2">
        <v>3.5302089999999999E-3</v>
      </c>
      <c r="G1645" s="2">
        <v>3.5302089999999999E-3</v>
      </c>
      <c r="H1645" s="2">
        <f t="shared" si="50"/>
        <v>0</v>
      </c>
      <c r="I1645" s="3">
        <f t="shared" si="51"/>
        <v>0</v>
      </c>
    </row>
    <row r="1646" spans="1:9" x14ac:dyDescent="0.35">
      <c r="A1646">
        <v>24</v>
      </c>
      <c r="B1646" t="s">
        <v>113</v>
      </c>
      <c r="C1646">
        <v>2310021202</v>
      </c>
      <c r="D1646" s="4" t="s">
        <v>25</v>
      </c>
      <c r="E1646" t="s">
        <v>8</v>
      </c>
      <c r="F1646" s="2">
        <v>6.6553209999999996E-3</v>
      </c>
      <c r="G1646" s="2">
        <v>6.6553209999999996E-3</v>
      </c>
      <c r="H1646" s="2">
        <f t="shared" si="50"/>
        <v>0</v>
      </c>
      <c r="I1646" s="3">
        <f t="shared" si="51"/>
        <v>0</v>
      </c>
    </row>
    <row r="1647" spans="1:9" x14ac:dyDescent="0.35">
      <c r="A1647">
        <v>24</v>
      </c>
      <c r="B1647" t="s">
        <v>113</v>
      </c>
      <c r="C1647">
        <v>2310021251</v>
      </c>
      <c r="D1647" s="4" t="s">
        <v>26</v>
      </c>
      <c r="E1647" t="s">
        <v>8</v>
      </c>
      <c r="F1647" s="2">
        <v>4.9560769999999997E-3</v>
      </c>
      <c r="G1647" s="2">
        <v>4.9560769999999997E-3</v>
      </c>
      <c r="H1647" s="2">
        <f t="shared" si="50"/>
        <v>0</v>
      </c>
      <c r="I1647" s="3">
        <f t="shared" si="51"/>
        <v>0</v>
      </c>
    </row>
    <row r="1648" spans="1:9" x14ac:dyDescent="0.35">
      <c r="A1648">
        <v>24</v>
      </c>
      <c r="B1648" t="s">
        <v>113</v>
      </c>
      <c r="C1648">
        <v>2310021300</v>
      </c>
      <c r="D1648" s="4" t="s">
        <v>48</v>
      </c>
      <c r="E1648" t="s">
        <v>8</v>
      </c>
      <c r="F1648" s="2">
        <v>0.48833349300000001</v>
      </c>
      <c r="G1648" s="2">
        <v>0.48833349300000001</v>
      </c>
      <c r="H1648" s="2">
        <f t="shared" si="50"/>
        <v>0</v>
      </c>
      <c r="I1648" s="3">
        <f t="shared" si="51"/>
        <v>0</v>
      </c>
    </row>
    <row r="1649" spans="1:9" x14ac:dyDescent="0.35">
      <c r="A1649">
        <v>24</v>
      </c>
      <c r="B1649" t="s">
        <v>113</v>
      </c>
      <c r="C1649">
        <v>2310021302</v>
      </c>
      <c r="D1649" s="4" t="s">
        <v>27</v>
      </c>
      <c r="E1649" t="s">
        <v>8</v>
      </c>
      <c r="F1649" s="2">
        <v>3.2549480000000001E-3</v>
      </c>
      <c r="G1649" s="2">
        <v>3.2549480000000001E-3</v>
      </c>
      <c r="H1649" s="2">
        <f t="shared" si="50"/>
        <v>0</v>
      </c>
      <c r="I1649" s="3">
        <f t="shared" si="51"/>
        <v>0</v>
      </c>
    </row>
    <row r="1650" spans="1:9" x14ac:dyDescent="0.35">
      <c r="A1650">
        <v>24</v>
      </c>
      <c r="B1650" t="s">
        <v>113</v>
      </c>
      <c r="C1650">
        <v>2310021351</v>
      </c>
      <c r="D1650" s="4" t="s">
        <v>28</v>
      </c>
      <c r="E1650" t="s">
        <v>8</v>
      </c>
      <c r="F1650" s="2">
        <v>4.3716069999999996E-3</v>
      </c>
      <c r="G1650" s="2">
        <v>4.3716069999999996E-3</v>
      </c>
      <c r="H1650" s="2">
        <f t="shared" si="50"/>
        <v>0</v>
      </c>
      <c r="I1650" s="3">
        <f t="shared" si="51"/>
        <v>0</v>
      </c>
    </row>
    <row r="1651" spans="1:9" x14ac:dyDescent="0.35">
      <c r="A1651">
        <v>24</v>
      </c>
      <c r="B1651" t="s">
        <v>113</v>
      </c>
      <c r="C1651">
        <v>2310021400</v>
      </c>
      <c r="D1651" s="4" t="s">
        <v>29</v>
      </c>
      <c r="E1651" t="s">
        <v>8</v>
      </c>
      <c r="F1651" s="2">
        <v>2.0044524000000001E-2</v>
      </c>
      <c r="G1651" s="2">
        <v>2.0044524000000001E-2</v>
      </c>
      <c r="H1651" s="2">
        <f t="shared" si="50"/>
        <v>0</v>
      </c>
      <c r="I1651" s="3">
        <f t="shared" si="51"/>
        <v>0</v>
      </c>
    </row>
    <row r="1652" spans="1:9" x14ac:dyDescent="0.35">
      <c r="A1652">
        <v>24</v>
      </c>
      <c r="B1652" t="s">
        <v>113</v>
      </c>
      <c r="C1652">
        <v>2310021501</v>
      </c>
      <c r="D1652" s="4" t="s">
        <v>49</v>
      </c>
      <c r="E1652" t="s">
        <v>8</v>
      </c>
      <c r="F1652" s="2">
        <v>4.0492408000000001E-2</v>
      </c>
      <c r="G1652" s="2">
        <v>4.0492408000000001E-2</v>
      </c>
      <c r="H1652" s="2">
        <f t="shared" si="50"/>
        <v>0</v>
      </c>
      <c r="I1652" s="3">
        <f t="shared" si="51"/>
        <v>0</v>
      </c>
    </row>
    <row r="1653" spans="1:9" x14ac:dyDescent="0.35">
      <c r="A1653">
        <v>24</v>
      </c>
      <c r="B1653" t="s">
        <v>113</v>
      </c>
      <c r="C1653">
        <v>2310021502</v>
      </c>
      <c r="D1653" s="4" t="s">
        <v>50</v>
      </c>
      <c r="E1653" t="s">
        <v>8</v>
      </c>
      <c r="F1653" s="2">
        <v>1.592673E-2</v>
      </c>
      <c r="G1653" s="2">
        <v>1.592673E-2</v>
      </c>
      <c r="H1653" s="2">
        <f t="shared" si="50"/>
        <v>0</v>
      </c>
      <c r="I1653" s="3">
        <f t="shared" si="51"/>
        <v>0</v>
      </c>
    </row>
    <row r="1654" spans="1:9" x14ac:dyDescent="0.35">
      <c r="A1654">
        <v>24</v>
      </c>
      <c r="B1654" t="s">
        <v>113</v>
      </c>
      <c r="C1654">
        <v>2310021503</v>
      </c>
      <c r="D1654" s="4" t="s">
        <v>51</v>
      </c>
      <c r="E1654" t="s">
        <v>8</v>
      </c>
      <c r="F1654" s="2">
        <v>2.9004199999999999E-3</v>
      </c>
      <c r="G1654" s="2">
        <v>2.9004199999999999E-3</v>
      </c>
      <c r="H1654" s="2">
        <f t="shared" si="50"/>
        <v>0</v>
      </c>
      <c r="I1654" s="3">
        <f t="shared" si="51"/>
        <v>0</v>
      </c>
    </row>
    <row r="1655" spans="1:9" x14ac:dyDescent="0.35">
      <c r="A1655">
        <v>24</v>
      </c>
      <c r="B1655" t="s">
        <v>113</v>
      </c>
      <c r="C1655">
        <v>2310021505</v>
      </c>
      <c r="D1655" s="4" t="s">
        <v>52</v>
      </c>
      <c r="E1655" t="s">
        <v>8</v>
      </c>
      <c r="F1655" s="2">
        <v>0.219403133</v>
      </c>
      <c r="G1655" s="2">
        <v>0.219403133</v>
      </c>
      <c r="H1655" s="2">
        <f t="shared" si="50"/>
        <v>0</v>
      </c>
      <c r="I1655" s="3">
        <f t="shared" si="51"/>
        <v>0</v>
      </c>
    </row>
    <row r="1656" spans="1:9" x14ac:dyDescent="0.35">
      <c r="A1656">
        <v>24</v>
      </c>
      <c r="B1656" t="s">
        <v>113</v>
      </c>
      <c r="C1656">
        <v>2310021506</v>
      </c>
      <c r="D1656" s="4" t="s">
        <v>53</v>
      </c>
      <c r="E1656" t="s">
        <v>8</v>
      </c>
      <c r="F1656" s="2">
        <v>4.3207931999999998E-2</v>
      </c>
      <c r="G1656" s="2">
        <v>4.3207931999999998E-2</v>
      </c>
      <c r="H1656" s="2">
        <f t="shared" si="50"/>
        <v>0</v>
      </c>
      <c r="I1656" s="3">
        <f t="shared" si="51"/>
        <v>0</v>
      </c>
    </row>
    <row r="1657" spans="1:9" x14ac:dyDescent="0.35">
      <c r="A1657">
        <v>24</v>
      </c>
      <c r="B1657" t="s">
        <v>113</v>
      </c>
      <c r="C1657">
        <v>2310021603</v>
      </c>
      <c r="D1657" s="4" t="s">
        <v>54</v>
      </c>
      <c r="E1657" t="s">
        <v>8</v>
      </c>
      <c r="F1657" s="2">
        <v>8.2102373000000006E-2</v>
      </c>
      <c r="G1657" s="2">
        <v>8.2102373000000006E-2</v>
      </c>
      <c r="H1657" s="2">
        <f t="shared" si="50"/>
        <v>0</v>
      </c>
      <c r="I1657" s="3">
        <f t="shared" si="51"/>
        <v>0</v>
      </c>
    </row>
    <row r="1658" spans="1:9" x14ac:dyDescent="0.35">
      <c r="A1658">
        <v>24</v>
      </c>
      <c r="B1658" t="s">
        <v>113</v>
      </c>
      <c r="C1658">
        <v>2310021801</v>
      </c>
      <c r="D1658" s="4" t="s">
        <v>55</v>
      </c>
      <c r="E1658" t="s">
        <v>8</v>
      </c>
      <c r="F1658" s="2">
        <v>2.4083984999999999E-2</v>
      </c>
      <c r="G1658" s="2">
        <v>2.4083984999999999E-2</v>
      </c>
      <c r="H1658" s="2">
        <f t="shared" si="50"/>
        <v>0</v>
      </c>
      <c r="I1658" s="3">
        <f t="shared" si="51"/>
        <v>0</v>
      </c>
    </row>
    <row r="1659" spans="1:9" x14ac:dyDescent="0.35">
      <c r="A1659">
        <v>24</v>
      </c>
      <c r="B1659" t="s">
        <v>113</v>
      </c>
      <c r="C1659">
        <v>2310121401</v>
      </c>
      <c r="D1659" s="4" t="s">
        <v>69</v>
      </c>
      <c r="E1659" t="s">
        <v>8</v>
      </c>
      <c r="F1659" s="2">
        <v>0.341703117</v>
      </c>
      <c r="G1659" s="2">
        <v>0.341703117</v>
      </c>
      <c r="H1659" s="2">
        <f t="shared" si="50"/>
        <v>0</v>
      </c>
      <c r="I1659" s="3">
        <f t="shared" si="51"/>
        <v>0</v>
      </c>
    </row>
    <row r="1660" spans="1:9" x14ac:dyDescent="0.35">
      <c r="A1660">
        <v>24</v>
      </c>
      <c r="B1660" t="s">
        <v>113</v>
      </c>
      <c r="C1660">
        <v>2310121801</v>
      </c>
      <c r="D1660" s="4" t="s">
        <v>70</v>
      </c>
      <c r="E1660" t="s">
        <v>8</v>
      </c>
      <c r="F1660" s="2">
        <v>5.6400000000000002E-6</v>
      </c>
      <c r="G1660" s="2">
        <v>5.6400000000000002E-6</v>
      </c>
      <c r="H1660" s="2">
        <f t="shared" si="50"/>
        <v>0</v>
      </c>
      <c r="I1660" s="3">
        <f t="shared" si="51"/>
        <v>0</v>
      </c>
    </row>
    <row r="1661" spans="1:9" x14ac:dyDescent="0.35">
      <c r="A1661">
        <v>24</v>
      </c>
      <c r="B1661" t="s">
        <v>113</v>
      </c>
      <c r="C1661">
        <v>2310121802</v>
      </c>
      <c r="D1661" s="4" t="s">
        <v>71</v>
      </c>
      <c r="E1661" t="s">
        <v>8</v>
      </c>
      <c r="F1661" s="2">
        <v>0.59230000000000005</v>
      </c>
      <c r="G1661" s="2">
        <v>0.59230000000000005</v>
      </c>
      <c r="H1661" s="2">
        <f t="shared" si="50"/>
        <v>0</v>
      </c>
      <c r="I1661" s="3">
        <f t="shared" si="51"/>
        <v>0</v>
      </c>
    </row>
    <row r="1662" spans="1:9" x14ac:dyDescent="0.35">
      <c r="A1662">
        <v>26</v>
      </c>
      <c r="B1662" t="s">
        <v>114</v>
      </c>
      <c r="C1662">
        <v>2310000220</v>
      </c>
      <c r="D1662" s="4" t="s">
        <v>17</v>
      </c>
      <c r="E1662" t="s">
        <v>2</v>
      </c>
      <c r="F1662" s="2">
        <v>8.2608441930000005</v>
      </c>
      <c r="G1662" s="2">
        <v>8.2608441930000005</v>
      </c>
      <c r="H1662" s="2">
        <f t="shared" si="50"/>
        <v>0</v>
      </c>
      <c r="I1662" s="3">
        <f t="shared" si="51"/>
        <v>0</v>
      </c>
    </row>
    <row r="1663" spans="1:9" x14ac:dyDescent="0.35">
      <c r="A1663">
        <v>26</v>
      </c>
      <c r="B1663" t="s">
        <v>114</v>
      </c>
      <c r="C1663">
        <v>2310010100</v>
      </c>
      <c r="D1663" s="4" t="s">
        <v>19</v>
      </c>
      <c r="E1663" t="s">
        <v>2</v>
      </c>
      <c r="F1663" s="2">
        <v>203.77829418499999</v>
      </c>
      <c r="G1663" s="2">
        <v>203.77829418499999</v>
      </c>
      <c r="H1663" s="2">
        <f t="shared" si="50"/>
        <v>0</v>
      </c>
      <c r="I1663" s="3">
        <f t="shared" si="51"/>
        <v>0</v>
      </c>
    </row>
    <row r="1664" spans="1:9" x14ac:dyDescent="0.35">
      <c r="A1664">
        <v>26</v>
      </c>
      <c r="B1664" t="s">
        <v>114</v>
      </c>
      <c r="C1664">
        <v>2310010200</v>
      </c>
      <c r="D1664" s="4" t="s">
        <v>20</v>
      </c>
      <c r="E1664" t="s">
        <v>2</v>
      </c>
      <c r="F1664" s="2">
        <v>12.6289023</v>
      </c>
      <c r="G1664" s="2">
        <v>12.6289023</v>
      </c>
      <c r="H1664" s="2">
        <f t="shared" si="50"/>
        <v>0</v>
      </c>
      <c r="I1664" s="3">
        <f t="shared" si="51"/>
        <v>0</v>
      </c>
    </row>
    <row r="1665" spans="1:9" x14ac:dyDescent="0.35">
      <c r="A1665">
        <v>26</v>
      </c>
      <c r="B1665" t="s">
        <v>114</v>
      </c>
      <c r="C1665">
        <v>2310011001</v>
      </c>
      <c r="D1665" s="4" t="s">
        <v>21</v>
      </c>
      <c r="E1665" t="s">
        <v>2</v>
      </c>
      <c r="F1665" s="2">
        <v>111.784416553</v>
      </c>
      <c r="G1665" s="2">
        <v>111.784416553</v>
      </c>
      <c r="H1665" s="2">
        <f t="shared" si="50"/>
        <v>0</v>
      </c>
      <c r="I1665" s="3">
        <f t="shared" si="51"/>
        <v>0</v>
      </c>
    </row>
    <row r="1666" spans="1:9" x14ac:dyDescent="0.35">
      <c r="A1666">
        <v>26</v>
      </c>
      <c r="B1666" t="s">
        <v>114</v>
      </c>
      <c r="C1666">
        <v>2310011600</v>
      </c>
      <c r="D1666" s="4" t="s">
        <v>22</v>
      </c>
      <c r="E1666" t="s">
        <v>2</v>
      </c>
      <c r="F1666" s="2">
        <v>1922.7154636609901</v>
      </c>
      <c r="G1666" s="2">
        <v>1922.7154636609901</v>
      </c>
      <c r="H1666" s="2">
        <f t="shared" si="50"/>
        <v>0</v>
      </c>
      <c r="I1666" s="3">
        <f t="shared" si="51"/>
        <v>0</v>
      </c>
    </row>
    <row r="1667" spans="1:9" x14ac:dyDescent="0.35">
      <c r="A1667">
        <v>26</v>
      </c>
      <c r="B1667" t="s">
        <v>114</v>
      </c>
      <c r="C1667">
        <v>2310021100</v>
      </c>
      <c r="D1667" s="4" t="s">
        <v>24</v>
      </c>
      <c r="E1667" t="s">
        <v>2</v>
      </c>
      <c r="F1667" s="2">
        <v>677.07798092300004</v>
      </c>
      <c r="G1667" s="2">
        <v>677.07798092300004</v>
      </c>
      <c r="H1667" s="2">
        <f t="shared" ref="H1667:H1730" si="52">G1667-F1667</f>
        <v>0</v>
      </c>
      <c r="I1667" s="3">
        <f t="shared" ref="I1667:I1730" si="53">H1667/F1667</f>
        <v>0</v>
      </c>
    </row>
    <row r="1668" spans="1:9" x14ac:dyDescent="0.35">
      <c r="A1668">
        <v>26</v>
      </c>
      <c r="B1668" t="s">
        <v>114</v>
      </c>
      <c r="C1668">
        <v>2310021202</v>
      </c>
      <c r="D1668" s="4" t="s">
        <v>25</v>
      </c>
      <c r="E1668" t="s">
        <v>2</v>
      </c>
      <c r="F1668" s="2">
        <v>683.26851564900005</v>
      </c>
      <c r="G1668" s="2">
        <v>683.26851564900005</v>
      </c>
      <c r="H1668" s="2">
        <f t="shared" si="52"/>
        <v>0</v>
      </c>
      <c r="I1668" s="3">
        <f t="shared" si="53"/>
        <v>0</v>
      </c>
    </row>
    <row r="1669" spans="1:9" x14ac:dyDescent="0.35">
      <c r="A1669">
        <v>26</v>
      </c>
      <c r="B1669" t="s">
        <v>114</v>
      </c>
      <c r="C1669">
        <v>2310021251</v>
      </c>
      <c r="D1669" s="4" t="s">
        <v>26</v>
      </c>
      <c r="E1669" t="s">
        <v>2</v>
      </c>
      <c r="F1669" s="2">
        <v>135.01502121199999</v>
      </c>
      <c r="G1669" s="2">
        <v>135.01502121199999</v>
      </c>
      <c r="H1669" s="2">
        <f t="shared" si="52"/>
        <v>0</v>
      </c>
      <c r="I1669" s="3">
        <f t="shared" si="53"/>
        <v>0</v>
      </c>
    </row>
    <row r="1670" spans="1:9" x14ac:dyDescent="0.35">
      <c r="A1670">
        <v>26</v>
      </c>
      <c r="B1670" t="s">
        <v>114</v>
      </c>
      <c r="C1670">
        <v>2310021302</v>
      </c>
      <c r="D1670" s="4" t="s">
        <v>27</v>
      </c>
      <c r="E1670" t="s">
        <v>2</v>
      </c>
      <c r="F1670" s="2">
        <v>8118.4476852050002</v>
      </c>
      <c r="G1670" s="2">
        <v>8118.4476852050002</v>
      </c>
      <c r="H1670" s="2">
        <f t="shared" si="52"/>
        <v>0</v>
      </c>
      <c r="I1670" s="3">
        <f t="shared" si="53"/>
        <v>0</v>
      </c>
    </row>
    <row r="1671" spans="1:9" x14ac:dyDescent="0.35">
      <c r="A1671">
        <v>26</v>
      </c>
      <c r="B1671" t="s">
        <v>114</v>
      </c>
      <c r="C1671">
        <v>2310021351</v>
      </c>
      <c r="D1671" s="4" t="s">
        <v>28</v>
      </c>
      <c r="E1671" t="s">
        <v>2</v>
      </c>
      <c r="F1671" s="2">
        <v>2833.9228546869999</v>
      </c>
      <c r="G1671" s="2">
        <v>2833.9228546869999</v>
      </c>
      <c r="H1671" s="2">
        <f t="shared" si="52"/>
        <v>0</v>
      </c>
      <c r="I1671" s="3">
        <f t="shared" si="53"/>
        <v>0</v>
      </c>
    </row>
    <row r="1672" spans="1:9" x14ac:dyDescent="0.35">
      <c r="A1672">
        <v>26</v>
      </c>
      <c r="B1672" t="s">
        <v>114</v>
      </c>
      <c r="C1672">
        <v>2310021400</v>
      </c>
      <c r="D1672" s="4" t="s">
        <v>29</v>
      </c>
      <c r="E1672" t="s">
        <v>2</v>
      </c>
      <c r="F1672" s="2">
        <v>28.286476947000001</v>
      </c>
      <c r="G1672" s="2">
        <v>28.286476947000001</v>
      </c>
      <c r="H1672" s="2">
        <f t="shared" si="52"/>
        <v>0</v>
      </c>
      <c r="I1672" s="3">
        <f t="shared" si="53"/>
        <v>0</v>
      </c>
    </row>
    <row r="1673" spans="1:9" x14ac:dyDescent="0.35">
      <c r="A1673">
        <v>26</v>
      </c>
      <c r="B1673" t="s">
        <v>114</v>
      </c>
      <c r="C1673">
        <v>2310111700</v>
      </c>
      <c r="D1673" s="4" t="s">
        <v>37</v>
      </c>
      <c r="E1673" t="s">
        <v>2</v>
      </c>
      <c r="F1673" s="2">
        <v>0.69074097099999998</v>
      </c>
      <c r="G1673" s="2">
        <v>0.69074097099999998</v>
      </c>
      <c r="H1673" s="2">
        <f t="shared" si="52"/>
        <v>0</v>
      </c>
      <c r="I1673" s="3">
        <f t="shared" si="53"/>
        <v>0</v>
      </c>
    </row>
    <row r="1674" spans="1:9" x14ac:dyDescent="0.35">
      <c r="A1674">
        <v>26</v>
      </c>
      <c r="B1674" t="s">
        <v>114</v>
      </c>
      <c r="C1674">
        <v>2310000220</v>
      </c>
      <c r="D1674" s="4" t="s">
        <v>17</v>
      </c>
      <c r="E1674" t="s">
        <v>4</v>
      </c>
      <c r="F1674" s="2">
        <v>25.799125402000001</v>
      </c>
      <c r="G1674" s="2">
        <v>25.799125402000001</v>
      </c>
      <c r="H1674" s="2">
        <f t="shared" si="52"/>
        <v>0</v>
      </c>
      <c r="I1674" s="3">
        <f t="shared" si="53"/>
        <v>0</v>
      </c>
    </row>
    <row r="1675" spans="1:9" x14ac:dyDescent="0.35">
      <c r="A1675">
        <v>26</v>
      </c>
      <c r="B1675" t="s">
        <v>114</v>
      </c>
      <c r="C1675">
        <v>2310010100</v>
      </c>
      <c r="D1675" s="4" t="s">
        <v>19</v>
      </c>
      <c r="E1675" t="s">
        <v>4</v>
      </c>
      <c r="F1675" s="2">
        <v>141.18925255799999</v>
      </c>
      <c r="G1675" s="2">
        <v>141.18925255799999</v>
      </c>
      <c r="H1675" s="2">
        <f t="shared" si="52"/>
        <v>0</v>
      </c>
      <c r="I1675" s="3">
        <f t="shared" si="53"/>
        <v>0</v>
      </c>
    </row>
    <row r="1676" spans="1:9" x14ac:dyDescent="0.35">
      <c r="A1676">
        <v>26</v>
      </c>
      <c r="B1676" t="s">
        <v>114</v>
      </c>
      <c r="C1676">
        <v>2310010200</v>
      </c>
      <c r="D1676" s="4" t="s">
        <v>20</v>
      </c>
      <c r="E1676" t="s">
        <v>4</v>
      </c>
      <c r="F1676" s="2">
        <v>2.8516875960000001</v>
      </c>
      <c r="G1676" s="2">
        <v>2.8516875960000001</v>
      </c>
      <c r="H1676" s="2">
        <f t="shared" si="52"/>
        <v>0</v>
      </c>
      <c r="I1676" s="3">
        <f t="shared" si="53"/>
        <v>0</v>
      </c>
    </row>
    <row r="1677" spans="1:9" x14ac:dyDescent="0.35">
      <c r="A1677">
        <v>26</v>
      </c>
      <c r="B1677" t="s">
        <v>114</v>
      </c>
      <c r="C1677">
        <v>2310011001</v>
      </c>
      <c r="D1677" s="4" t="s">
        <v>21</v>
      </c>
      <c r="E1677" t="s">
        <v>4</v>
      </c>
      <c r="F1677" s="2">
        <v>25.241642737999999</v>
      </c>
      <c r="G1677" s="2">
        <v>25.241642737999999</v>
      </c>
      <c r="H1677" s="2">
        <f t="shared" si="52"/>
        <v>0</v>
      </c>
      <c r="I1677" s="3">
        <f t="shared" si="53"/>
        <v>0</v>
      </c>
    </row>
    <row r="1678" spans="1:9" x14ac:dyDescent="0.35">
      <c r="A1678">
        <v>26</v>
      </c>
      <c r="B1678" t="s">
        <v>114</v>
      </c>
      <c r="C1678">
        <v>2310011600</v>
      </c>
      <c r="D1678" s="4" t="s">
        <v>22</v>
      </c>
      <c r="E1678" t="s">
        <v>4</v>
      </c>
      <c r="F1678" s="2">
        <v>1243.4653809669901</v>
      </c>
      <c r="G1678" s="2">
        <v>1243.4653809669901</v>
      </c>
      <c r="H1678" s="2">
        <f t="shared" si="52"/>
        <v>0</v>
      </c>
      <c r="I1678" s="3">
        <f t="shared" si="53"/>
        <v>0</v>
      </c>
    </row>
    <row r="1679" spans="1:9" x14ac:dyDescent="0.35">
      <c r="A1679">
        <v>26</v>
      </c>
      <c r="B1679" t="s">
        <v>114</v>
      </c>
      <c r="C1679">
        <v>2310021100</v>
      </c>
      <c r="D1679" s="4" t="s">
        <v>24</v>
      </c>
      <c r="E1679" t="s">
        <v>4</v>
      </c>
      <c r="F1679" s="2">
        <v>469.118304391999</v>
      </c>
      <c r="G1679" s="2">
        <v>469.118304391999</v>
      </c>
      <c r="H1679" s="2">
        <f t="shared" si="52"/>
        <v>0</v>
      </c>
      <c r="I1679" s="3">
        <f t="shared" si="53"/>
        <v>0</v>
      </c>
    </row>
    <row r="1680" spans="1:9" x14ac:dyDescent="0.35">
      <c r="A1680">
        <v>26</v>
      </c>
      <c r="B1680" t="s">
        <v>114</v>
      </c>
      <c r="C1680">
        <v>2310021202</v>
      </c>
      <c r="D1680" s="4" t="s">
        <v>25</v>
      </c>
      <c r="E1680" t="s">
        <v>4</v>
      </c>
      <c r="F1680" s="2">
        <v>1188.7983253960001</v>
      </c>
      <c r="G1680" s="2">
        <v>1188.7983253960001</v>
      </c>
      <c r="H1680" s="2">
        <f t="shared" si="52"/>
        <v>0</v>
      </c>
      <c r="I1680" s="3">
        <f t="shared" si="53"/>
        <v>0</v>
      </c>
    </row>
    <row r="1681" spans="1:9" x14ac:dyDescent="0.35">
      <c r="A1681">
        <v>26</v>
      </c>
      <c r="B1681" t="s">
        <v>114</v>
      </c>
      <c r="C1681">
        <v>2310021251</v>
      </c>
      <c r="D1681" s="4" t="s">
        <v>26</v>
      </c>
      <c r="E1681" t="s">
        <v>4</v>
      </c>
      <c r="F1681" s="2">
        <v>235.35379542499999</v>
      </c>
      <c r="G1681" s="2">
        <v>235.35379542499999</v>
      </c>
      <c r="H1681" s="2">
        <f t="shared" si="52"/>
        <v>0</v>
      </c>
      <c r="I1681" s="3">
        <f t="shared" si="53"/>
        <v>0</v>
      </c>
    </row>
    <row r="1682" spans="1:9" x14ac:dyDescent="0.35">
      <c r="A1682">
        <v>26</v>
      </c>
      <c r="B1682" t="s">
        <v>114</v>
      </c>
      <c r="C1682">
        <v>2310021302</v>
      </c>
      <c r="D1682" s="4" t="s">
        <v>27</v>
      </c>
      <c r="E1682" t="s">
        <v>4</v>
      </c>
      <c r="F1682" s="2">
        <v>5250.3913155139999</v>
      </c>
      <c r="G1682" s="2">
        <v>5250.3913155139999</v>
      </c>
      <c r="H1682" s="2">
        <f t="shared" si="52"/>
        <v>0</v>
      </c>
      <c r="I1682" s="3">
        <f t="shared" si="53"/>
        <v>0</v>
      </c>
    </row>
    <row r="1683" spans="1:9" x14ac:dyDescent="0.35">
      <c r="A1683">
        <v>26</v>
      </c>
      <c r="B1683" t="s">
        <v>114</v>
      </c>
      <c r="C1683">
        <v>2310021351</v>
      </c>
      <c r="D1683" s="4" t="s">
        <v>28</v>
      </c>
      <c r="E1683" t="s">
        <v>4</v>
      </c>
      <c r="F1683" s="2">
        <v>1832.7647085430001</v>
      </c>
      <c r="G1683" s="2">
        <v>1832.7647085430001</v>
      </c>
      <c r="H1683" s="2">
        <f t="shared" si="52"/>
        <v>0</v>
      </c>
      <c r="I1683" s="3">
        <f t="shared" si="53"/>
        <v>0</v>
      </c>
    </row>
    <row r="1684" spans="1:9" x14ac:dyDescent="0.35">
      <c r="A1684">
        <v>26</v>
      </c>
      <c r="B1684" t="s">
        <v>114</v>
      </c>
      <c r="C1684">
        <v>2310021400</v>
      </c>
      <c r="D1684" s="4" t="s">
        <v>29</v>
      </c>
      <c r="E1684" t="s">
        <v>4</v>
      </c>
      <c r="F1684" s="2">
        <v>19.598487827</v>
      </c>
      <c r="G1684" s="2">
        <v>19.598487827</v>
      </c>
      <c r="H1684" s="2">
        <f t="shared" si="52"/>
        <v>0</v>
      </c>
      <c r="I1684" s="3">
        <f t="shared" si="53"/>
        <v>0</v>
      </c>
    </row>
    <row r="1685" spans="1:9" x14ac:dyDescent="0.35">
      <c r="A1685">
        <v>26</v>
      </c>
      <c r="B1685" t="s">
        <v>114</v>
      </c>
      <c r="C1685">
        <v>2310111700</v>
      </c>
      <c r="D1685" s="4" t="s">
        <v>37</v>
      </c>
      <c r="E1685" t="s">
        <v>4</v>
      </c>
      <c r="F1685" s="2">
        <v>0.15597377500000001</v>
      </c>
      <c r="G1685" s="2">
        <v>0.15597377500000001</v>
      </c>
      <c r="H1685" s="2">
        <f t="shared" si="52"/>
        <v>0</v>
      </c>
      <c r="I1685" s="3">
        <f t="shared" si="53"/>
        <v>0</v>
      </c>
    </row>
    <row r="1686" spans="1:9" x14ac:dyDescent="0.35">
      <c r="A1686">
        <v>26</v>
      </c>
      <c r="B1686" t="s">
        <v>114</v>
      </c>
      <c r="C1686">
        <v>2310000220</v>
      </c>
      <c r="D1686" s="4" t="s">
        <v>17</v>
      </c>
      <c r="E1686" t="s">
        <v>5</v>
      </c>
      <c r="F1686" s="2">
        <v>1.0145347849999999</v>
      </c>
      <c r="G1686" s="2">
        <v>1.0145347849999999</v>
      </c>
      <c r="H1686" s="2">
        <f t="shared" si="52"/>
        <v>0</v>
      </c>
      <c r="I1686" s="3">
        <f t="shared" si="53"/>
        <v>0</v>
      </c>
    </row>
    <row r="1687" spans="1:9" x14ac:dyDescent="0.35">
      <c r="A1687">
        <v>26</v>
      </c>
      <c r="B1687" t="s">
        <v>114</v>
      </c>
      <c r="C1687">
        <v>2310010100</v>
      </c>
      <c r="D1687" s="4" t="s">
        <v>19</v>
      </c>
      <c r="E1687" t="s">
        <v>5</v>
      </c>
      <c r="F1687" s="2">
        <v>18.437083697999999</v>
      </c>
      <c r="G1687" s="2">
        <v>18.437083697999999</v>
      </c>
      <c r="H1687" s="2">
        <f t="shared" si="52"/>
        <v>0</v>
      </c>
      <c r="I1687" s="3">
        <f t="shared" si="53"/>
        <v>0</v>
      </c>
    </row>
    <row r="1688" spans="1:9" x14ac:dyDescent="0.35">
      <c r="A1688">
        <v>26</v>
      </c>
      <c r="B1688" t="s">
        <v>114</v>
      </c>
      <c r="C1688">
        <v>2310011600</v>
      </c>
      <c r="D1688" s="4" t="s">
        <v>22</v>
      </c>
      <c r="E1688" t="s">
        <v>5</v>
      </c>
      <c r="F1688" s="2">
        <v>10.632450693999999</v>
      </c>
      <c r="G1688" s="2">
        <v>10.632450693999999</v>
      </c>
      <c r="H1688" s="2">
        <f t="shared" si="52"/>
        <v>0</v>
      </c>
      <c r="I1688" s="3">
        <f t="shared" si="53"/>
        <v>0</v>
      </c>
    </row>
    <row r="1689" spans="1:9" x14ac:dyDescent="0.35">
      <c r="A1689">
        <v>26</v>
      </c>
      <c r="B1689" t="s">
        <v>114</v>
      </c>
      <c r="C1689">
        <v>2310021100</v>
      </c>
      <c r="D1689" s="4" t="s">
        <v>24</v>
      </c>
      <c r="E1689" t="s">
        <v>5</v>
      </c>
      <c r="F1689" s="2">
        <v>61.259436059000002</v>
      </c>
      <c r="G1689" s="2">
        <v>61.259436059000002</v>
      </c>
      <c r="H1689" s="2">
        <f t="shared" si="52"/>
        <v>0</v>
      </c>
      <c r="I1689" s="3">
        <f t="shared" si="53"/>
        <v>0</v>
      </c>
    </row>
    <row r="1690" spans="1:9" x14ac:dyDescent="0.35">
      <c r="A1690">
        <v>26</v>
      </c>
      <c r="B1690" t="s">
        <v>114</v>
      </c>
      <c r="C1690">
        <v>2310021202</v>
      </c>
      <c r="D1690" s="4" t="s">
        <v>25</v>
      </c>
      <c r="E1690" t="s">
        <v>5</v>
      </c>
      <c r="F1690" s="2">
        <v>14.017291486</v>
      </c>
      <c r="G1690" s="2">
        <v>14.017291486</v>
      </c>
      <c r="H1690" s="2">
        <f t="shared" si="52"/>
        <v>0</v>
      </c>
      <c r="I1690" s="3">
        <f t="shared" si="53"/>
        <v>0</v>
      </c>
    </row>
    <row r="1691" spans="1:9" x14ac:dyDescent="0.35">
      <c r="A1691">
        <v>26</v>
      </c>
      <c r="B1691" t="s">
        <v>114</v>
      </c>
      <c r="C1691">
        <v>2310021251</v>
      </c>
      <c r="D1691" s="4" t="s">
        <v>26</v>
      </c>
      <c r="E1691" t="s">
        <v>5</v>
      </c>
      <c r="F1691" s="2">
        <v>2.7750902439999998</v>
      </c>
      <c r="G1691" s="2">
        <v>2.7750902439999998</v>
      </c>
      <c r="H1691" s="2">
        <f t="shared" si="52"/>
        <v>0</v>
      </c>
      <c r="I1691" s="3">
        <f t="shared" si="53"/>
        <v>0</v>
      </c>
    </row>
    <row r="1692" spans="1:9" x14ac:dyDescent="0.35">
      <c r="A1692">
        <v>26</v>
      </c>
      <c r="B1692" t="s">
        <v>114</v>
      </c>
      <c r="C1692">
        <v>2310021302</v>
      </c>
      <c r="D1692" s="4" t="s">
        <v>27</v>
      </c>
      <c r="E1692" t="s">
        <v>5</v>
      </c>
      <c r="F1692" s="2">
        <v>62.266733699999897</v>
      </c>
      <c r="G1692" s="2">
        <v>62.266733699999897</v>
      </c>
      <c r="H1692" s="2">
        <f t="shared" si="52"/>
        <v>0</v>
      </c>
      <c r="I1692" s="3">
        <f t="shared" si="53"/>
        <v>0</v>
      </c>
    </row>
    <row r="1693" spans="1:9" x14ac:dyDescent="0.35">
      <c r="A1693">
        <v>26</v>
      </c>
      <c r="B1693" t="s">
        <v>114</v>
      </c>
      <c r="C1693">
        <v>2310021351</v>
      </c>
      <c r="D1693" s="4" t="s">
        <v>28</v>
      </c>
      <c r="E1693" t="s">
        <v>5</v>
      </c>
      <c r="F1693" s="2">
        <v>19.173616105000001</v>
      </c>
      <c r="G1693" s="2">
        <v>19.173616105000001</v>
      </c>
      <c r="H1693" s="2">
        <f t="shared" si="52"/>
        <v>0</v>
      </c>
      <c r="I1693" s="3">
        <f t="shared" si="53"/>
        <v>0</v>
      </c>
    </row>
    <row r="1694" spans="1:9" x14ac:dyDescent="0.35">
      <c r="A1694">
        <v>26</v>
      </c>
      <c r="B1694" t="s">
        <v>114</v>
      </c>
      <c r="C1694">
        <v>2310021400</v>
      </c>
      <c r="D1694" s="4" t="s">
        <v>29</v>
      </c>
      <c r="E1694" t="s">
        <v>5</v>
      </c>
      <c r="F1694" s="2">
        <v>2.559252608</v>
      </c>
      <c r="G1694" s="2">
        <v>2.559252608</v>
      </c>
      <c r="H1694" s="2">
        <f t="shared" si="52"/>
        <v>0</v>
      </c>
      <c r="I1694" s="3">
        <f t="shared" si="53"/>
        <v>0</v>
      </c>
    </row>
    <row r="1695" spans="1:9" x14ac:dyDescent="0.35">
      <c r="A1695">
        <v>26</v>
      </c>
      <c r="B1695" t="s">
        <v>114</v>
      </c>
      <c r="C1695">
        <v>2310000220</v>
      </c>
      <c r="D1695" s="4" t="s">
        <v>17</v>
      </c>
      <c r="E1695" t="s">
        <v>6</v>
      </c>
      <c r="F1695" s="2">
        <v>0.98409814200000001</v>
      </c>
      <c r="G1695" s="2">
        <v>0.98409814200000001</v>
      </c>
      <c r="H1695" s="2">
        <f t="shared" si="52"/>
        <v>0</v>
      </c>
      <c r="I1695" s="3">
        <f t="shared" si="53"/>
        <v>0</v>
      </c>
    </row>
    <row r="1696" spans="1:9" x14ac:dyDescent="0.35">
      <c r="A1696">
        <v>26</v>
      </c>
      <c r="B1696" t="s">
        <v>114</v>
      </c>
      <c r="C1696">
        <v>2310010100</v>
      </c>
      <c r="D1696" s="4" t="s">
        <v>19</v>
      </c>
      <c r="E1696" t="s">
        <v>6</v>
      </c>
      <c r="F1696" s="2">
        <v>18.437083697999999</v>
      </c>
      <c r="G1696" s="2">
        <v>18.437083697999999</v>
      </c>
      <c r="H1696" s="2">
        <f t="shared" si="52"/>
        <v>0</v>
      </c>
      <c r="I1696" s="3">
        <f t="shared" si="53"/>
        <v>0</v>
      </c>
    </row>
    <row r="1697" spans="1:9" x14ac:dyDescent="0.35">
      <c r="A1697">
        <v>26</v>
      </c>
      <c r="B1697" t="s">
        <v>114</v>
      </c>
      <c r="C1697">
        <v>2310011600</v>
      </c>
      <c r="D1697" s="4" t="s">
        <v>22</v>
      </c>
      <c r="E1697" t="s">
        <v>6</v>
      </c>
      <c r="F1697" s="2">
        <v>10.632450693999999</v>
      </c>
      <c r="G1697" s="2">
        <v>10.632450693999999</v>
      </c>
      <c r="H1697" s="2">
        <f t="shared" si="52"/>
        <v>0</v>
      </c>
      <c r="I1697" s="3">
        <f t="shared" si="53"/>
        <v>0</v>
      </c>
    </row>
    <row r="1698" spans="1:9" x14ac:dyDescent="0.35">
      <c r="A1698">
        <v>26</v>
      </c>
      <c r="B1698" t="s">
        <v>114</v>
      </c>
      <c r="C1698">
        <v>2310021100</v>
      </c>
      <c r="D1698" s="4" t="s">
        <v>24</v>
      </c>
      <c r="E1698" t="s">
        <v>6</v>
      </c>
      <c r="F1698" s="2">
        <v>61.259436059000002</v>
      </c>
      <c r="G1698" s="2">
        <v>61.259436059000002</v>
      </c>
      <c r="H1698" s="2">
        <f t="shared" si="52"/>
        <v>0</v>
      </c>
      <c r="I1698" s="3">
        <f t="shared" si="53"/>
        <v>0</v>
      </c>
    </row>
    <row r="1699" spans="1:9" x14ac:dyDescent="0.35">
      <c r="A1699">
        <v>26</v>
      </c>
      <c r="B1699" t="s">
        <v>114</v>
      </c>
      <c r="C1699">
        <v>2310021202</v>
      </c>
      <c r="D1699" s="4" t="s">
        <v>25</v>
      </c>
      <c r="E1699" t="s">
        <v>6</v>
      </c>
      <c r="F1699" s="2">
        <v>14.017291486</v>
      </c>
      <c r="G1699" s="2">
        <v>14.017291486</v>
      </c>
      <c r="H1699" s="2">
        <f t="shared" si="52"/>
        <v>0</v>
      </c>
      <c r="I1699" s="3">
        <f t="shared" si="53"/>
        <v>0</v>
      </c>
    </row>
    <row r="1700" spans="1:9" x14ac:dyDescent="0.35">
      <c r="A1700">
        <v>26</v>
      </c>
      <c r="B1700" t="s">
        <v>114</v>
      </c>
      <c r="C1700">
        <v>2310021251</v>
      </c>
      <c r="D1700" s="4" t="s">
        <v>26</v>
      </c>
      <c r="E1700" t="s">
        <v>6</v>
      </c>
      <c r="F1700" s="2">
        <v>2.7750902439999998</v>
      </c>
      <c r="G1700" s="2">
        <v>2.7750902439999998</v>
      </c>
      <c r="H1700" s="2">
        <f t="shared" si="52"/>
        <v>0</v>
      </c>
      <c r="I1700" s="3">
        <f t="shared" si="53"/>
        <v>0</v>
      </c>
    </row>
    <row r="1701" spans="1:9" x14ac:dyDescent="0.35">
      <c r="A1701">
        <v>26</v>
      </c>
      <c r="B1701" t="s">
        <v>114</v>
      </c>
      <c r="C1701">
        <v>2310021302</v>
      </c>
      <c r="D1701" s="4" t="s">
        <v>27</v>
      </c>
      <c r="E1701" t="s">
        <v>6</v>
      </c>
      <c r="F1701" s="2">
        <v>62.266733699999897</v>
      </c>
      <c r="G1701" s="2">
        <v>62.266733699999897</v>
      </c>
      <c r="H1701" s="2">
        <f t="shared" si="52"/>
        <v>0</v>
      </c>
      <c r="I1701" s="3">
        <f t="shared" si="53"/>
        <v>0</v>
      </c>
    </row>
    <row r="1702" spans="1:9" x14ac:dyDescent="0.35">
      <c r="A1702">
        <v>26</v>
      </c>
      <c r="B1702" t="s">
        <v>114</v>
      </c>
      <c r="C1702">
        <v>2310021351</v>
      </c>
      <c r="D1702" s="4" t="s">
        <v>28</v>
      </c>
      <c r="E1702" t="s">
        <v>6</v>
      </c>
      <c r="F1702" s="2">
        <v>19.173616105000001</v>
      </c>
      <c r="G1702" s="2">
        <v>19.173616105000001</v>
      </c>
      <c r="H1702" s="2">
        <f t="shared" si="52"/>
        <v>0</v>
      </c>
      <c r="I1702" s="3">
        <f t="shared" si="53"/>
        <v>0</v>
      </c>
    </row>
    <row r="1703" spans="1:9" x14ac:dyDescent="0.35">
      <c r="A1703">
        <v>26</v>
      </c>
      <c r="B1703" t="s">
        <v>114</v>
      </c>
      <c r="C1703">
        <v>2310021400</v>
      </c>
      <c r="D1703" s="4" t="s">
        <v>29</v>
      </c>
      <c r="E1703" t="s">
        <v>6</v>
      </c>
      <c r="F1703" s="2">
        <v>2.559252608</v>
      </c>
      <c r="G1703" s="2">
        <v>2.559252608</v>
      </c>
      <c r="H1703" s="2">
        <f t="shared" si="52"/>
        <v>0</v>
      </c>
      <c r="I1703" s="3">
        <f t="shared" si="53"/>
        <v>0</v>
      </c>
    </row>
    <row r="1704" spans="1:9" x14ac:dyDescent="0.35">
      <c r="A1704">
        <v>26</v>
      </c>
      <c r="B1704" t="s">
        <v>114</v>
      </c>
      <c r="C1704">
        <v>2310000220</v>
      </c>
      <c r="D1704" s="4" t="s">
        <v>17</v>
      </c>
      <c r="E1704" t="s">
        <v>7</v>
      </c>
      <c r="F1704" s="2">
        <v>3.1294045E-2</v>
      </c>
      <c r="G1704" s="2">
        <v>3.1294045E-2</v>
      </c>
      <c r="H1704" s="2">
        <f t="shared" si="52"/>
        <v>0</v>
      </c>
      <c r="I1704" s="3">
        <f t="shared" si="53"/>
        <v>0</v>
      </c>
    </row>
    <row r="1705" spans="1:9" x14ac:dyDescent="0.35">
      <c r="A1705">
        <v>26</v>
      </c>
      <c r="B1705" t="s">
        <v>114</v>
      </c>
      <c r="C1705">
        <v>2310010100</v>
      </c>
      <c r="D1705" s="4" t="s">
        <v>19</v>
      </c>
      <c r="E1705" t="s">
        <v>7</v>
      </c>
      <c r="F1705" s="2">
        <v>1.87740543999999E-3</v>
      </c>
      <c r="G1705" s="2">
        <v>1.87740543999999E-3</v>
      </c>
      <c r="H1705" s="2">
        <f t="shared" si="52"/>
        <v>0</v>
      </c>
      <c r="I1705" s="3">
        <f t="shared" si="53"/>
        <v>0</v>
      </c>
    </row>
    <row r="1706" spans="1:9" x14ac:dyDescent="0.35">
      <c r="A1706">
        <v>26</v>
      </c>
      <c r="B1706" t="s">
        <v>114</v>
      </c>
      <c r="C1706">
        <v>2310010200</v>
      </c>
      <c r="D1706" s="4" t="s">
        <v>20</v>
      </c>
      <c r="E1706" t="s">
        <v>7</v>
      </c>
      <c r="F1706" s="2">
        <v>56.191323826000001</v>
      </c>
      <c r="G1706" s="2">
        <v>56.191323826000001</v>
      </c>
      <c r="H1706" s="2">
        <f t="shared" si="52"/>
        <v>0</v>
      </c>
      <c r="I1706" s="3">
        <f t="shared" si="53"/>
        <v>0</v>
      </c>
    </row>
    <row r="1707" spans="1:9" x14ac:dyDescent="0.35">
      <c r="A1707">
        <v>26</v>
      </c>
      <c r="B1707" t="s">
        <v>114</v>
      </c>
      <c r="C1707">
        <v>2310011001</v>
      </c>
      <c r="D1707" s="4" t="s">
        <v>21</v>
      </c>
      <c r="E1707" t="s">
        <v>7</v>
      </c>
      <c r="F1707" s="2">
        <v>316.091387534999</v>
      </c>
      <c r="G1707" s="2">
        <v>316.091387534999</v>
      </c>
      <c r="H1707" s="2">
        <f t="shared" si="52"/>
        <v>0</v>
      </c>
      <c r="I1707" s="3">
        <f t="shared" si="53"/>
        <v>0</v>
      </c>
    </row>
    <row r="1708" spans="1:9" x14ac:dyDescent="0.35">
      <c r="A1708">
        <v>26</v>
      </c>
      <c r="B1708" t="s">
        <v>114</v>
      </c>
      <c r="C1708">
        <v>2310011600</v>
      </c>
      <c r="D1708" s="4" t="s">
        <v>22</v>
      </c>
      <c r="E1708" t="s">
        <v>7</v>
      </c>
      <c r="F1708" s="2">
        <v>0.32209581899999901</v>
      </c>
      <c r="G1708" s="2">
        <v>0.32209581899999901</v>
      </c>
      <c r="H1708" s="2">
        <f t="shared" si="52"/>
        <v>0</v>
      </c>
      <c r="I1708" s="3">
        <f t="shared" si="53"/>
        <v>0</v>
      </c>
    </row>
    <row r="1709" spans="1:9" x14ac:dyDescent="0.35">
      <c r="A1709">
        <v>26</v>
      </c>
      <c r="B1709" t="s">
        <v>114</v>
      </c>
      <c r="C1709">
        <v>2310021100</v>
      </c>
      <c r="D1709" s="4" t="s">
        <v>24</v>
      </c>
      <c r="E1709" t="s">
        <v>7</v>
      </c>
      <c r="F1709" s="2">
        <v>9.0929173800000006E-6</v>
      </c>
      <c r="G1709" s="2">
        <v>9.0929173800000006E-6</v>
      </c>
      <c r="H1709" s="2">
        <f t="shared" si="52"/>
        <v>0</v>
      </c>
      <c r="I1709" s="3">
        <f t="shared" si="53"/>
        <v>0</v>
      </c>
    </row>
    <row r="1710" spans="1:9" x14ac:dyDescent="0.35">
      <c r="A1710">
        <v>26</v>
      </c>
      <c r="B1710" t="s">
        <v>114</v>
      </c>
      <c r="C1710">
        <v>2310021202</v>
      </c>
      <c r="D1710" s="4" t="s">
        <v>25</v>
      </c>
      <c r="E1710" t="s">
        <v>7</v>
      </c>
      <c r="F1710" s="2">
        <v>0.82528122199999898</v>
      </c>
      <c r="G1710" s="2">
        <v>0.82528122199999898</v>
      </c>
      <c r="H1710" s="2">
        <f t="shared" si="52"/>
        <v>0</v>
      </c>
      <c r="I1710" s="3">
        <f t="shared" si="53"/>
        <v>0</v>
      </c>
    </row>
    <row r="1711" spans="1:9" x14ac:dyDescent="0.35">
      <c r="A1711">
        <v>26</v>
      </c>
      <c r="B1711" t="s">
        <v>114</v>
      </c>
      <c r="C1711">
        <v>2310021251</v>
      </c>
      <c r="D1711" s="4" t="s">
        <v>26</v>
      </c>
      <c r="E1711" t="s">
        <v>7</v>
      </c>
      <c r="F1711" s="2">
        <v>0.16338604709999999</v>
      </c>
      <c r="G1711" s="2">
        <v>0.16338604709999999</v>
      </c>
      <c r="H1711" s="2">
        <f t="shared" si="52"/>
        <v>0</v>
      </c>
      <c r="I1711" s="3">
        <f t="shared" si="53"/>
        <v>0</v>
      </c>
    </row>
    <row r="1712" spans="1:9" x14ac:dyDescent="0.35">
      <c r="A1712">
        <v>26</v>
      </c>
      <c r="B1712" t="s">
        <v>114</v>
      </c>
      <c r="C1712">
        <v>2310021302</v>
      </c>
      <c r="D1712" s="4" t="s">
        <v>27</v>
      </c>
      <c r="E1712" t="s">
        <v>7</v>
      </c>
      <c r="F1712" s="2">
        <v>1.8862871670000001</v>
      </c>
      <c r="G1712" s="2">
        <v>1.8862871670000001</v>
      </c>
      <c r="H1712" s="2">
        <f t="shared" si="52"/>
        <v>0</v>
      </c>
      <c r="I1712" s="3">
        <f t="shared" si="53"/>
        <v>0</v>
      </c>
    </row>
    <row r="1713" spans="1:9" x14ac:dyDescent="0.35">
      <c r="A1713">
        <v>26</v>
      </c>
      <c r="B1713" t="s">
        <v>114</v>
      </c>
      <c r="C1713">
        <v>2310021351</v>
      </c>
      <c r="D1713" s="4" t="s">
        <v>28</v>
      </c>
      <c r="E1713" t="s">
        <v>7</v>
      </c>
      <c r="F1713" s="2">
        <v>0.58083895389999995</v>
      </c>
      <c r="G1713" s="2">
        <v>0.58083895389999995</v>
      </c>
      <c r="H1713" s="2">
        <f t="shared" si="52"/>
        <v>0</v>
      </c>
      <c r="I1713" s="3">
        <f t="shared" si="53"/>
        <v>0</v>
      </c>
    </row>
    <row r="1714" spans="1:9" x14ac:dyDescent="0.35">
      <c r="A1714">
        <v>26</v>
      </c>
      <c r="B1714" t="s">
        <v>114</v>
      </c>
      <c r="C1714">
        <v>2310021400</v>
      </c>
      <c r="D1714" s="4" t="s">
        <v>29</v>
      </c>
      <c r="E1714" t="s">
        <v>7</v>
      </c>
      <c r="F1714" s="2">
        <v>0.202046277</v>
      </c>
      <c r="G1714" s="2">
        <v>0.202046277</v>
      </c>
      <c r="H1714" s="2">
        <f t="shared" si="52"/>
        <v>0</v>
      </c>
      <c r="I1714" s="3">
        <f t="shared" si="53"/>
        <v>0</v>
      </c>
    </row>
    <row r="1715" spans="1:9" x14ac:dyDescent="0.35">
      <c r="A1715">
        <v>26</v>
      </c>
      <c r="B1715" t="s">
        <v>114</v>
      </c>
      <c r="C1715">
        <v>2310111700</v>
      </c>
      <c r="D1715" s="4" t="s">
        <v>37</v>
      </c>
      <c r="E1715" t="s">
        <v>7</v>
      </c>
      <c r="F1715" s="2">
        <v>1.910987021</v>
      </c>
      <c r="G1715" s="2">
        <v>1.910987021</v>
      </c>
      <c r="H1715" s="2">
        <f t="shared" si="52"/>
        <v>0</v>
      </c>
      <c r="I1715" s="3">
        <f t="shared" si="53"/>
        <v>0</v>
      </c>
    </row>
    <row r="1716" spans="1:9" x14ac:dyDescent="0.35">
      <c r="A1716">
        <v>26</v>
      </c>
      <c r="B1716" t="s">
        <v>114</v>
      </c>
      <c r="C1716">
        <v>2310000220</v>
      </c>
      <c r="D1716" s="4" t="s">
        <v>17</v>
      </c>
      <c r="E1716" t="s">
        <v>8</v>
      </c>
      <c r="F1716" s="2">
        <v>1.29634366299999</v>
      </c>
      <c r="G1716" s="2">
        <v>1.29634366299999</v>
      </c>
      <c r="H1716" s="2">
        <f t="shared" si="52"/>
        <v>0</v>
      </c>
      <c r="I1716" s="3">
        <f t="shared" si="53"/>
        <v>0</v>
      </c>
    </row>
    <row r="1717" spans="1:9" x14ac:dyDescent="0.35">
      <c r="A1717">
        <v>26</v>
      </c>
      <c r="B1717" t="s">
        <v>114</v>
      </c>
      <c r="C1717">
        <v>2310000552</v>
      </c>
      <c r="D1717" s="4" t="s">
        <v>39</v>
      </c>
      <c r="E1717" t="s">
        <v>8</v>
      </c>
      <c r="F1717" s="2">
        <v>300.44171692959998</v>
      </c>
      <c r="G1717" s="2">
        <v>300.44171692959998</v>
      </c>
      <c r="H1717" s="2">
        <f t="shared" si="52"/>
        <v>0</v>
      </c>
      <c r="I1717" s="3">
        <f t="shared" si="53"/>
        <v>0</v>
      </c>
    </row>
    <row r="1718" spans="1:9" x14ac:dyDescent="0.35">
      <c r="A1718">
        <v>26</v>
      </c>
      <c r="B1718" t="s">
        <v>114</v>
      </c>
      <c r="C1718">
        <v>2310000553</v>
      </c>
      <c r="D1718" s="4" t="s">
        <v>40</v>
      </c>
      <c r="E1718" t="s">
        <v>8</v>
      </c>
      <c r="F1718" s="2">
        <v>56.834980895000001</v>
      </c>
      <c r="G1718" s="2">
        <v>56.834980895000001</v>
      </c>
      <c r="H1718" s="2">
        <f t="shared" si="52"/>
        <v>0</v>
      </c>
      <c r="I1718" s="3">
        <f t="shared" si="53"/>
        <v>0</v>
      </c>
    </row>
    <row r="1719" spans="1:9" x14ac:dyDescent="0.35">
      <c r="A1719">
        <v>26</v>
      </c>
      <c r="B1719" t="s">
        <v>114</v>
      </c>
      <c r="C1719">
        <v>2310010100</v>
      </c>
      <c r="D1719" s="4" t="s">
        <v>19</v>
      </c>
      <c r="E1719" t="s">
        <v>8</v>
      </c>
      <c r="F1719" s="2">
        <v>13.342626472999999</v>
      </c>
      <c r="G1719" s="2">
        <v>13.342626472999999</v>
      </c>
      <c r="H1719" s="2">
        <f t="shared" si="52"/>
        <v>0</v>
      </c>
      <c r="I1719" s="3">
        <f t="shared" si="53"/>
        <v>0</v>
      </c>
    </row>
    <row r="1720" spans="1:9" x14ac:dyDescent="0.35">
      <c r="A1720">
        <v>26</v>
      </c>
      <c r="B1720" t="s">
        <v>114</v>
      </c>
      <c r="C1720">
        <v>2310010200</v>
      </c>
      <c r="D1720" s="4" t="s">
        <v>20</v>
      </c>
      <c r="E1720" t="s">
        <v>8</v>
      </c>
      <c r="F1720" s="2">
        <v>508.82652187899998</v>
      </c>
      <c r="G1720" s="2">
        <v>508.82652187899998</v>
      </c>
      <c r="H1720" s="2">
        <f t="shared" si="52"/>
        <v>0</v>
      </c>
      <c r="I1720" s="3">
        <f t="shared" si="53"/>
        <v>0</v>
      </c>
    </row>
    <row r="1721" spans="1:9" x14ac:dyDescent="0.35">
      <c r="A1721">
        <v>26</v>
      </c>
      <c r="B1721" t="s">
        <v>114</v>
      </c>
      <c r="C1721">
        <v>2310010300</v>
      </c>
      <c r="D1721" s="4" t="s">
        <v>41</v>
      </c>
      <c r="E1721" t="s">
        <v>8</v>
      </c>
      <c r="F1721" s="2">
        <v>1224.479874918</v>
      </c>
      <c r="G1721" s="2">
        <v>1224.479874918</v>
      </c>
      <c r="H1721" s="2">
        <f t="shared" si="52"/>
        <v>0</v>
      </c>
      <c r="I1721" s="3">
        <f t="shared" si="53"/>
        <v>0</v>
      </c>
    </row>
    <row r="1722" spans="1:9" x14ac:dyDescent="0.35">
      <c r="A1722">
        <v>26</v>
      </c>
      <c r="B1722" t="s">
        <v>114</v>
      </c>
      <c r="C1722">
        <v>2310011001</v>
      </c>
      <c r="D1722" s="4" t="s">
        <v>21</v>
      </c>
      <c r="E1722" t="s">
        <v>8</v>
      </c>
      <c r="F1722" s="2">
        <v>798.13971730299897</v>
      </c>
      <c r="G1722" s="2">
        <v>798.13971730299897</v>
      </c>
      <c r="H1722" s="2">
        <f t="shared" si="52"/>
        <v>0</v>
      </c>
      <c r="I1722" s="3">
        <f t="shared" si="53"/>
        <v>0</v>
      </c>
    </row>
    <row r="1723" spans="1:9" x14ac:dyDescent="0.35">
      <c r="A1723">
        <v>26</v>
      </c>
      <c r="B1723" t="s">
        <v>114</v>
      </c>
      <c r="C1723">
        <v>2310011201</v>
      </c>
      <c r="D1723" s="4" t="s">
        <v>42</v>
      </c>
      <c r="E1723" t="s">
        <v>8</v>
      </c>
      <c r="F1723" s="2">
        <v>0.88305026189999902</v>
      </c>
      <c r="G1723" s="2">
        <v>0.88305026189999902</v>
      </c>
      <c r="H1723" s="2">
        <f t="shared" si="52"/>
        <v>0</v>
      </c>
      <c r="I1723" s="3">
        <f t="shared" si="53"/>
        <v>0</v>
      </c>
    </row>
    <row r="1724" spans="1:9" x14ac:dyDescent="0.35">
      <c r="A1724">
        <v>26</v>
      </c>
      <c r="B1724" t="s">
        <v>114</v>
      </c>
      <c r="C1724">
        <v>2310011501</v>
      </c>
      <c r="D1724" s="4" t="s">
        <v>43</v>
      </c>
      <c r="E1724" t="s">
        <v>8</v>
      </c>
      <c r="F1724" s="2">
        <v>97.404723198999903</v>
      </c>
      <c r="G1724" s="2">
        <v>97.404723198999903</v>
      </c>
      <c r="H1724" s="2">
        <f t="shared" si="52"/>
        <v>0</v>
      </c>
      <c r="I1724" s="3">
        <f t="shared" si="53"/>
        <v>0</v>
      </c>
    </row>
    <row r="1725" spans="1:9" x14ac:dyDescent="0.35">
      <c r="A1725">
        <v>26</v>
      </c>
      <c r="B1725" t="s">
        <v>114</v>
      </c>
      <c r="C1725">
        <v>2310011502</v>
      </c>
      <c r="D1725" s="4" t="s">
        <v>44</v>
      </c>
      <c r="E1725" t="s">
        <v>8</v>
      </c>
      <c r="F1725" s="2">
        <v>47.963997652000003</v>
      </c>
      <c r="G1725" s="2">
        <v>47.963997652000003</v>
      </c>
      <c r="H1725" s="2">
        <f t="shared" si="52"/>
        <v>0</v>
      </c>
      <c r="I1725" s="3">
        <f t="shared" si="53"/>
        <v>0</v>
      </c>
    </row>
    <row r="1726" spans="1:9" x14ac:dyDescent="0.35">
      <c r="A1726">
        <v>26</v>
      </c>
      <c r="B1726" t="s">
        <v>114</v>
      </c>
      <c r="C1726">
        <v>2310011503</v>
      </c>
      <c r="D1726" s="4" t="s">
        <v>45</v>
      </c>
      <c r="E1726" t="s">
        <v>8</v>
      </c>
      <c r="F1726" s="2">
        <v>5.7867255479999997</v>
      </c>
      <c r="G1726" s="2">
        <v>5.7867255479999997</v>
      </c>
      <c r="H1726" s="2">
        <f t="shared" si="52"/>
        <v>0</v>
      </c>
      <c r="I1726" s="3">
        <f t="shared" si="53"/>
        <v>0</v>
      </c>
    </row>
    <row r="1727" spans="1:9" x14ac:dyDescent="0.35">
      <c r="A1727">
        <v>26</v>
      </c>
      <c r="B1727" t="s">
        <v>114</v>
      </c>
      <c r="C1727">
        <v>2310011505</v>
      </c>
      <c r="D1727" s="4" t="s">
        <v>46</v>
      </c>
      <c r="E1727" t="s">
        <v>8</v>
      </c>
      <c r="F1727" s="2">
        <v>524.68742497999995</v>
      </c>
      <c r="G1727" s="2">
        <v>524.68742497999995</v>
      </c>
      <c r="H1727" s="2">
        <f t="shared" si="52"/>
        <v>0</v>
      </c>
      <c r="I1727" s="3">
        <f t="shared" si="53"/>
        <v>0</v>
      </c>
    </row>
    <row r="1728" spans="1:9" x14ac:dyDescent="0.35">
      <c r="A1728">
        <v>26</v>
      </c>
      <c r="B1728" t="s">
        <v>114</v>
      </c>
      <c r="C1728">
        <v>2310011600</v>
      </c>
      <c r="D1728" s="4" t="s">
        <v>22</v>
      </c>
      <c r="E1728" t="s">
        <v>8</v>
      </c>
      <c r="F1728" s="2">
        <v>16.214353034999998</v>
      </c>
      <c r="G1728" s="2">
        <v>16.214353034999998</v>
      </c>
      <c r="H1728" s="2">
        <f t="shared" si="52"/>
        <v>0</v>
      </c>
      <c r="I1728" s="3">
        <f t="shared" si="53"/>
        <v>0</v>
      </c>
    </row>
    <row r="1729" spans="1:9" x14ac:dyDescent="0.35">
      <c r="A1729">
        <v>26</v>
      </c>
      <c r="B1729" t="s">
        <v>114</v>
      </c>
      <c r="C1729">
        <v>2310021010</v>
      </c>
      <c r="D1729" s="4" t="s">
        <v>23</v>
      </c>
      <c r="E1729" t="s">
        <v>8</v>
      </c>
      <c r="F1729" s="2">
        <v>4.9937107159999998</v>
      </c>
      <c r="G1729" s="2">
        <v>4.9937107159999998</v>
      </c>
      <c r="H1729" s="2">
        <f t="shared" si="52"/>
        <v>0</v>
      </c>
      <c r="I1729" s="3">
        <f t="shared" si="53"/>
        <v>0</v>
      </c>
    </row>
    <row r="1730" spans="1:9" x14ac:dyDescent="0.35">
      <c r="A1730">
        <v>26</v>
      </c>
      <c r="B1730" t="s">
        <v>114</v>
      </c>
      <c r="C1730">
        <v>2310021030</v>
      </c>
      <c r="D1730" s="4" t="s">
        <v>47</v>
      </c>
      <c r="E1730" t="s">
        <v>8</v>
      </c>
      <c r="F1730" s="2">
        <v>3.5763561100000001E-2</v>
      </c>
      <c r="G1730" s="2">
        <v>3.5763561100000001E-2</v>
      </c>
      <c r="H1730" s="2">
        <f t="shared" si="52"/>
        <v>0</v>
      </c>
      <c r="I1730" s="3">
        <f t="shared" si="53"/>
        <v>0</v>
      </c>
    </row>
    <row r="1731" spans="1:9" x14ac:dyDescent="0.35">
      <c r="A1731">
        <v>26</v>
      </c>
      <c r="B1731" t="s">
        <v>114</v>
      </c>
      <c r="C1731">
        <v>2310021100</v>
      </c>
      <c r="D1731" s="4" t="s">
        <v>24</v>
      </c>
      <c r="E1731" t="s">
        <v>8</v>
      </c>
      <c r="F1731" s="2">
        <v>44.332486975000002</v>
      </c>
      <c r="G1731" s="2">
        <v>44.332486975000002</v>
      </c>
      <c r="H1731" s="2">
        <f t="shared" ref="H1731:H1794" si="54">G1731-F1731</f>
        <v>0</v>
      </c>
      <c r="I1731" s="3">
        <f t="shared" ref="I1731:I1794" si="55">H1731/F1731</f>
        <v>0</v>
      </c>
    </row>
    <row r="1732" spans="1:9" x14ac:dyDescent="0.35">
      <c r="A1732">
        <v>26</v>
      </c>
      <c r="B1732" t="s">
        <v>114</v>
      </c>
      <c r="C1732">
        <v>2310021202</v>
      </c>
      <c r="D1732" s="4" t="s">
        <v>25</v>
      </c>
      <c r="E1732" t="s">
        <v>8</v>
      </c>
      <c r="F1732" s="2">
        <v>150.64226815999999</v>
      </c>
      <c r="G1732" s="2">
        <v>150.64226815999999</v>
      </c>
      <c r="H1732" s="2">
        <f t="shared" si="54"/>
        <v>0</v>
      </c>
      <c r="I1732" s="3">
        <f t="shared" si="55"/>
        <v>0</v>
      </c>
    </row>
    <row r="1733" spans="1:9" x14ac:dyDescent="0.35">
      <c r="A1733">
        <v>26</v>
      </c>
      <c r="B1733" t="s">
        <v>114</v>
      </c>
      <c r="C1733">
        <v>2310021251</v>
      </c>
      <c r="D1733" s="4" t="s">
        <v>26</v>
      </c>
      <c r="E1733" t="s">
        <v>8</v>
      </c>
      <c r="F1733" s="2">
        <v>29.784881284999901</v>
      </c>
      <c r="G1733" s="2">
        <v>29.784881284999901</v>
      </c>
      <c r="H1733" s="2">
        <f t="shared" si="54"/>
        <v>0</v>
      </c>
      <c r="I1733" s="3">
        <f t="shared" si="55"/>
        <v>0</v>
      </c>
    </row>
    <row r="1734" spans="1:9" x14ac:dyDescent="0.35">
      <c r="A1734">
        <v>26</v>
      </c>
      <c r="B1734" t="s">
        <v>114</v>
      </c>
      <c r="C1734">
        <v>2310021300</v>
      </c>
      <c r="D1734" s="4" t="s">
        <v>48</v>
      </c>
      <c r="E1734" t="s">
        <v>8</v>
      </c>
      <c r="F1734" s="2">
        <v>2006.5929051559999</v>
      </c>
      <c r="G1734" s="2">
        <v>2006.5929051559999</v>
      </c>
      <c r="H1734" s="2">
        <f t="shared" si="54"/>
        <v>0</v>
      </c>
      <c r="I1734" s="3">
        <f t="shared" si="55"/>
        <v>0</v>
      </c>
    </row>
    <row r="1735" spans="1:9" x14ac:dyDescent="0.35">
      <c r="A1735">
        <v>26</v>
      </c>
      <c r="B1735" t="s">
        <v>114</v>
      </c>
      <c r="C1735">
        <v>2310021302</v>
      </c>
      <c r="D1735" s="4" t="s">
        <v>27</v>
      </c>
      <c r="E1735" t="s">
        <v>8</v>
      </c>
      <c r="F1735" s="2">
        <v>80.237806867000003</v>
      </c>
      <c r="G1735" s="2">
        <v>80.237806867000003</v>
      </c>
      <c r="H1735" s="2">
        <f t="shared" si="54"/>
        <v>0</v>
      </c>
      <c r="I1735" s="3">
        <f t="shared" si="55"/>
        <v>0</v>
      </c>
    </row>
    <row r="1736" spans="1:9" x14ac:dyDescent="0.35">
      <c r="A1736">
        <v>26</v>
      </c>
      <c r="B1736" t="s">
        <v>114</v>
      </c>
      <c r="C1736">
        <v>2310021351</v>
      </c>
      <c r="D1736" s="4" t="s">
        <v>28</v>
      </c>
      <c r="E1736" t="s">
        <v>8</v>
      </c>
      <c r="F1736" s="2">
        <v>26.272348804</v>
      </c>
      <c r="G1736" s="2">
        <v>26.272348804</v>
      </c>
      <c r="H1736" s="2">
        <f t="shared" si="54"/>
        <v>0</v>
      </c>
      <c r="I1736" s="3">
        <f t="shared" si="55"/>
        <v>0</v>
      </c>
    </row>
    <row r="1737" spans="1:9" x14ac:dyDescent="0.35">
      <c r="A1737">
        <v>26</v>
      </c>
      <c r="B1737" t="s">
        <v>114</v>
      </c>
      <c r="C1737">
        <v>2310021400</v>
      </c>
      <c r="D1737" s="4" t="s">
        <v>29</v>
      </c>
      <c r="E1737" t="s">
        <v>8</v>
      </c>
      <c r="F1737" s="2">
        <v>257.11513904119897</v>
      </c>
      <c r="G1737" s="2">
        <v>257.11513904119897</v>
      </c>
      <c r="H1737" s="2">
        <f t="shared" si="54"/>
        <v>0</v>
      </c>
      <c r="I1737" s="3">
        <f t="shared" si="55"/>
        <v>0</v>
      </c>
    </row>
    <row r="1738" spans="1:9" x14ac:dyDescent="0.35">
      <c r="A1738">
        <v>26</v>
      </c>
      <c r="B1738" t="s">
        <v>114</v>
      </c>
      <c r="C1738">
        <v>2310021501</v>
      </c>
      <c r="D1738" s="4" t="s">
        <v>49</v>
      </c>
      <c r="E1738" t="s">
        <v>8</v>
      </c>
      <c r="F1738" s="2">
        <v>272.90904666199998</v>
      </c>
      <c r="G1738" s="2">
        <v>272.90904666199998</v>
      </c>
      <c r="H1738" s="2">
        <f t="shared" si="54"/>
        <v>0</v>
      </c>
      <c r="I1738" s="3">
        <f t="shared" si="55"/>
        <v>0</v>
      </c>
    </row>
    <row r="1739" spans="1:9" x14ac:dyDescent="0.35">
      <c r="A1739">
        <v>26</v>
      </c>
      <c r="B1739" t="s">
        <v>114</v>
      </c>
      <c r="C1739">
        <v>2310021502</v>
      </c>
      <c r="D1739" s="4" t="s">
        <v>50</v>
      </c>
      <c r="E1739" t="s">
        <v>8</v>
      </c>
      <c r="F1739" s="2">
        <v>134.385766098</v>
      </c>
      <c r="G1739" s="2">
        <v>134.385766098</v>
      </c>
      <c r="H1739" s="2">
        <f t="shared" si="54"/>
        <v>0</v>
      </c>
      <c r="I1739" s="3">
        <f t="shared" si="55"/>
        <v>0</v>
      </c>
    </row>
    <row r="1740" spans="1:9" x14ac:dyDescent="0.35">
      <c r="A1740">
        <v>26</v>
      </c>
      <c r="B1740" t="s">
        <v>114</v>
      </c>
      <c r="C1740">
        <v>2310021503</v>
      </c>
      <c r="D1740" s="4" t="s">
        <v>51</v>
      </c>
      <c r="E1740" t="s">
        <v>8</v>
      </c>
      <c r="F1740" s="2">
        <v>16.21327565</v>
      </c>
      <c r="G1740" s="2">
        <v>16.21327565</v>
      </c>
      <c r="H1740" s="2">
        <f t="shared" si="54"/>
        <v>0</v>
      </c>
      <c r="I1740" s="3">
        <f t="shared" si="55"/>
        <v>0</v>
      </c>
    </row>
    <row r="1741" spans="1:9" x14ac:dyDescent="0.35">
      <c r="A1741">
        <v>26</v>
      </c>
      <c r="B1741" t="s">
        <v>114</v>
      </c>
      <c r="C1741">
        <v>2310021505</v>
      </c>
      <c r="D1741" s="4" t="s">
        <v>52</v>
      </c>
      <c r="E1741" t="s">
        <v>8</v>
      </c>
      <c r="F1741" s="2">
        <v>1470.0718556229999</v>
      </c>
      <c r="G1741" s="2">
        <v>1470.0718556229999</v>
      </c>
      <c r="H1741" s="2">
        <f t="shared" si="54"/>
        <v>0</v>
      </c>
      <c r="I1741" s="3">
        <f t="shared" si="55"/>
        <v>0</v>
      </c>
    </row>
    <row r="1742" spans="1:9" x14ac:dyDescent="0.35">
      <c r="A1742">
        <v>26</v>
      </c>
      <c r="B1742" t="s">
        <v>114</v>
      </c>
      <c r="C1742">
        <v>2310021506</v>
      </c>
      <c r="D1742" s="4" t="s">
        <v>53</v>
      </c>
      <c r="E1742" t="s">
        <v>8</v>
      </c>
      <c r="F1742" s="2">
        <v>540.74768812499997</v>
      </c>
      <c r="G1742" s="2">
        <v>540.74768812499997</v>
      </c>
      <c r="H1742" s="2">
        <f t="shared" si="54"/>
        <v>0</v>
      </c>
      <c r="I1742" s="3">
        <f t="shared" si="55"/>
        <v>0</v>
      </c>
    </row>
    <row r="1743" spans="1:9" x14ac:dyDescent="0.35">
      <c r="A1743">
        <v>26</v>
      </c>
      <c r="B1743" t="s">
        <v>114</v>
      </c>
      <c r="C1743">
        <v>2310021603</v>
      </c>
      <c r="D1743" s="4" t="s">
        <v>54</v>
      </c>
      <c r="E1743" t="s">
        <v>8</v>
      </c>
      <c r="F1743" s="2">
        <v>662.73037620899902</v>
      </c>
      <c r="G1743" s="2">
        <v>662.73037620899902</v>
      </c>
      <c r="H1743" s="2">
        <f t="shared" si="54"/>
        <v>0</v>
      </c>
      <c r="I1743" s="3">
        <f t="shared" si="55"/>
        <v>0</v>
      </c>
    </row>
    <row r="1744" spans="1:9" x14ac:dyDescent="0.35">
      <c r="A1744">
        <v>26</v>
      </c>
      <c r="B1744" t="s">
        <v>114</v>
      </c>
      <c r="C1744">
        <v>2310021801</v>
      </c>
      <c r="D1744" s="4" t="s">
        <v>55</v>
      </c>
      <c r="E1744" t="s">
        <v>8</v>
      </c>
      <c r="F1744" s="2">
        <v>238.61154876799901</v>
      </c>
      <c r="G1744" s="2">
        <v>238.61154876799901</v>
      </c>
      <c r="H1744" s="2">
        <f t="shared" si="54"/>
        <v>0</v>
      </c>
      <c r="I1744" s="3">
        <f t="shared" si="55"/>
        <v>0</v>
      </c>
    </row>
    <row r="1745" spans="1:9" x14ac:dyDescent="0.35">
      <c r="A1745">
        <v>26</v>
      </c>
      <c r="B1745" t="s">
        <v>114</v>
      </c>
      <c r="C1745">
        <v>2310111100</v>
      </c>
      <c r="D1745" s="4" t="s">
        <v>64</v>
      </c>
      <c r="E1745" t="s">
        <v>8</v>
      </c>
      <c r="F1745" s="2">
        <v>217.739706272999</v>
      </c>
      <c r="G1745" s="2">
        <v>217.739706272999</v>
      </c>
      <c r="H1745" s="2">
        <f t="shared" si="54"/>
        <v>0</v>
      </c>
      <c r="I1745" s="3">
        <f t="shared" si="55"/>
        <v>0</v>
      </c>
    </row>
    <row r="1746" spans="1:9" x14ac:dyDescent="0.35">
      <c r="A1746">
        <v>26</v>
      </c>
      <c r="B1746" t="s">
        <v>114</v>
      </c>
      <c r="C1746">
        <v>2310111401</v>
      </c>
      <c r="D1746" s="4" t="s">
        <v>65</v>
      </c>
      <c r="E1746" t="s">
        <v>8</v>
      </c>
      <c r="F1746" s="2">
        <v>186.94354044799999</v>
      </c>
      <c r="G1746" s="2">
        <v>186.94354044799999</v>
      </c>
      <c r="H1746" s="2">
        <f t="shared" si="54"/>
        <v>0</v>
      </c>
      <c r="I1746" s="3">
        <f t="shared" si="55"/>
        <v>0</v>
      </c>
    </row>
    <row r="1747" spans="1:9" x14ac:dyDescent="0.35">
      <c r="A1747">
        <v>26</v>
      </c>
      <c r="B1747" t="s">
        <v>114</v>
      </c>
      <c r="C1747">
        <v>2310111700</v>
      </c>
      <c r="D1747" s="4" t="s">
        <v>37</v>
      </c>
      <c r="E1747" t="s">
        <v>8</v>
      </c>
      <c r="F1747" s="2">
        <v>40.724628922999997</v>
      </c>
      <c r="G1747" s="2">
        <v>40.724628922999997</v>
      </c>
      <c r="H1747" s="2">
        <f t="shared" si="54"/>
        <v>0</v>
      </c>
      <c r="I1747" s="3">
        <f t="shared" si="55"/>
        <v>0</v>
      </c>
    </row>
    <row r="1748" spans="1:9" x14ac:dyDescent="0.35">
      <c r="A1748">
        <v>26</v>
      </c>
      <c r="B1748" t="s">
        <v>114</v>
      </c>
      <c r="C1748">
        <v>2310111801</v>
      </c>
      <c r="D1748" s="4" t="s">
        <v>66</v>
      </c>
      <c r="E1748" t="s">
        <v>8</v>
      </c>
      <c r="F1748" s="2">
        <v>0.16357325</v>
      </c>
      <c r="G1748" s="2">
        <v>0.16357325</v>
      </c>
      <c r="H1748" s="2">
        <f t="shared" si="54"/>
        <v>0</v>
      </c>
      <c r="I1748" s="3">
        <f t="shared" si="55"/>
        <v>0</v>
      </c>
    </row>
    <row r="1749" spans="1:9" x14ac:dyDescent="0.35">
      <c r="A1749">
        <v>26</v>
      </c>
      <c r="B1749" t="s">
        <v>114</v>
      </c>
      <c r="C1749">
        <v>2310111802</v>
      </c>
      <c r="D1749" s="4" t="s">
        <v>67</v>
      </c>
      <c r="E1749" t="s">
        <v>8</v>
      </c>
      <c r="F1749" s="2">
        <v>323.72639999999899</v>
      </c>
      <c r="G1749" s="2">
        <v>323.72639999999899</v>
      </c>
      <c r="H1749" s="2">
        <f t="shared" si="54"/>
        <v>0</v>
      </c>
      <c r="I1749" s="3">
        <f t="shared" si="55"/>
        <v>0</v>
      </c>
    </row>
    <row r="1750" spans="1:9" x14ac:dyDescent="0.35">
      <c r="A1750">
        <v>26</v>
      </c>
      <c r="B1750" t="s">
        <v>114</v>
      </c>
      <c r="C1750">
        <v>2310121100</v>
      </c>
      <c r="D1750" s="4" t="s">
        <v>68</v>
      </c>
      <c r="E1750" t="s">
        <v>8</v>
      </c>
      <c r="F1750" s="2">
        <v>4.4595912100000001</v>
      </c>
      <c r="G1750" s="2">
        <v>4.4595912100000001</v>
      </c>
      <c r="H1750" s="2">
        <f t="shared" si="54"/>
        <v>0</v>
      </c>
      <c r="I1750" s="3">
        <f t="shared" si="55"/>
        <v>0</v>
      </c>
    </row>
    <row r="1751" spans="1:9" x14ac:dyDescent="0.35">
      <c r="A1751">
        <v>26</v>
      </c>
      <c r="B1751" t="s">
        <v>114</v>
      </c>
      <c r="C1751">
        <v>2310121401</v>
      </c>
      <c r="D1751" s="4" t="s">
        <v>69</v>
      </c>
      <c r="E1751" t="s">
        <v>8</v>
      </c>
      <c r="F1751" s="2">
        <v>2758.2276076120002</v>
      </c>
      <c r="G1751" s="2">
        <v>2758.2276076120002</v>
      </c>
      <c r="H1751" s="2">
        <f t="shared" si="54"/>
        <v>0</v>
      </c>
      <c r="I1751" s="3">
        <f t="shared" si="55"/>
        <v>0</v>
      </c>
    </row>
    <row r="1752" spans="1:9" x14ac:dyDescent="0.35">
      <c r="A1752">
        <v>26</v>
      </c>
      <c r="B1752" t="s">
        <v>114</v>
      </c>
      <c r="C1752">
        <v>2310121801</v>
      </c>
      <c r="D1752" s="4" t="s">
        <v>70</v>
      </c>
      <c r="E1752" t="s">
        <v>8</v>
      </c>
      <c r="F1752" s="2">
        <v>7.1650599999999995E-2</v>
      </c>
      <c r="G1752" s="2">
        <v>7.1650599999999995E-2</v>
      </c>
      <c r="H1752" s="2">
        <f t="shared" si="54"/>
        <v>0</v>
      </c>
      <c r="I1752" s="3">
        <f t="shared" si="55"/>
        <v>0</v>
      </c>
    </row>
    <row r="1753" spans="1:9" x14ac:dyDescent="0.35">
      <c r="A1753">
        <v>26</v>
      </c>
      <c r="B1753" t="s">
        <v>114</v>
      </c>
      <c r="C1753">
        <v>2310121802</v>
      </c>
      <c r="D1753" s="4" t="s">
        <v>71</v>
      </c>
      <c r="E1753" t="s">
        <v>8</v>
      </c>
      <c r="F1753" s="2">
        <v>162.8766</v>
      </c>
      <c r="G1753" s="2">
        <v>162.8766</v>
      </c>
      <c r="H1753" s="2">
        <f t="shared" si="54"/>
        <v>0</v>
      </c>
      <c r="I1753" s="3">
        <f t="shared" si="55"/>
        <v>0</v>
      </c>
    </row>
    <row r="1754" spans="1:9" x14ac:dyDescent="0.35">
      <c r="A1754">
        <v>27</v>
      </c>
      <c r="B1754" t="s">
        <v>115</v>
      </c>
      <c r="C1754">
        <v>2310121802</v>
      </c>
      <c r="D1754" s="4" t="s">
        <v>71</v>
      </c>
      <c r="E1754" t="s">
        <v>8</v>
      </c>
      <c r="F1754" s="2">
        <v>1.41E-2</v>
      </c>
      <c r="G1754" s="2">
        <v>1.41E-2</v>
      </c>
      <c r="H1754" s="2">
        <f t="shared" si="54"/>
        <v>0</v>
      </c>
      <c r="I1754" s="3">
        <f t="shared" si="55"/>
        <v>0</v>
      </c>
    </row>
    <row r="1755" spans="1:9" x14ac:dyDescent="0.35">
      <c r="A1755">
        <v>28</v>
      </c>
      <c r="B1755" t="s">
        <v>116</v>
      </c>
      <c r="C1755">
        <v>2310000220</v>
      </c>
      <c r="D1755" s="4" t="s">
        <v>17</v>
      </c>
      <c r="E1755" t="s">
        <v>2</v>
      </c>
      <c r="F1755" s="2">
        <v>9.3726619170000003</v>
      </c>
      <c r="G1755" s="2">
        <v>9.3726619170000003</v>
      </c>
      <c r="H1755" s="2">
        <f t="shared" si="54"/>
        <v>0</v>
      </c>
      <c r="I1755" s="3">
        <f t="shared" si="55"/>
        <v>0</v>
      </c>
    </row>
    <row r="1756" spans="1:9" x14ac:dyDescent="0.35">
      <c r="A1756">
        <v>28</v>
      </c>
      <c r="B1756" t="s">
        <v>116</v>
      </c>
      <c r="C1756">
        <v>2310000660</v>
      </c>
      <c r="D1756" s="4" t="s">
        <v>18</v>
      </c>
      <c r="E1756" t="s">
        <v>2</v>
      </c>
      <c r="F1756" s="2">
        <v>7.6272649999999997E-2</v>
      </c>
      <c r="G1756" s="2">
        <v>7.6272649999999997E-2</v>
      </c>
      <c r="H1756" s="2">
        <f t="shared" si="54"/>
        <v>0</v>
      </c>
      <c r="I1756" s="3">
        <f t="shared" si="55"/>
        <v>0</v>
      </c>
    </row>
    <row r="1757" spans="1:9" x14ac:dyDescent="0.35">
      <c r="A1757">
        <v>28</v>
      </c>
      <c r="B1757" t="s">
        <v>116</v>
      </c>
      <c r="C1757">
        <v>2310010100</v>
      </c>
      <c r="D1757" s="4" t="s">
        <v>19</v>
      </c>
      <c r="E1757" t="s">
        <v>2</v>
      </c>
      <c r="F1757" s="2">
        <v>41.934587018000002</v>
      </c>
      <c r="G1757" s="2">
        <v>41.934587018000002</v>
      </c>
      <c r="H1757" s="2">
        <f t="shared" si="54"/>
        <v>0</v>
      </c>
      <c r="I1757" s="3">
        <f t="shared" si="55"/>
        <v>0</v>
      </c>
    </row>
    <row r="1758" spans="1:9" x14ac:dyDescent="0.35">
      <c r="A1758">
        <v>28</v>
      </c>
      <c r="B1758" t="s">
        <v>116</v>
      </c>
      <c r="C1758">
        <v>2310010200</v>
      </c>
      <c r="D1758" s="4" t="s">
        <v>20</v>
      </c>
      <c r="E1758" t="s">
        <v>2</v>
      </c>
      <c r="F1758" s="2">
        <v>32.691253026999902</v>
      </c>
      <c r="G1758" s="2">
        <v>32.691253026999902</v>
      </c>
      <c r="H1758" s="2">
        <f t="shared" si="54"/>
        <v>0</v>
      </c>
      <c r="I1758" s="3">
        <f t="shared" si="55"/>
        <v>0</v>
      </c>
    </row>
    <row r="1759" spans="1:9" x14ac:dyDescent="0.35">
      <c r="A1759">
        <v>28</v>
      </c>
      <c r="B1759" t="s">
        <v>116</v>
      </c>
      <c r="C1759">
        <v>2310011001</v>
      </c>
      <c r="D1759" s="4" t="s">
        <v>21</v>
      </c>
      <c r="E1759" t="s">
        <v>2</v>
      </c>
      <c r="F1759" s="2">
        <v>210.21316863000001</v>
      </c>
      <c r="G1759" s="2">
        <v>210.21316863000001</v>
      </c>
      <c r="H1759" s="2">
        <f t="shared" si="54"/>
        <v>0</v>
      </c>
      <c r="I1759" s="3">
        <f t="shared" si="55"/>
        <v>0</v>
      </c>
    </row>
    <row r="1760" spans="1:9" x14ac:dyDescent="0.35">
      <c r="A1760">
        <v>28</v>
      </c>
      <c r="B1760" t="s">
        <v>116</v>
      </c>
      <c r="C1760">
        <v>2310011600</v>
      </c>
      <c r="D1760" s="4" t="s">
        <v>22</v>
      </c>
      <c r="E1760" t="s">
        <v>2</v>
      </c>
      <c r="F1760" s="2">
        <v>279.29367781899998</v>
      </c>
      <c r="G1760" s="2">
        <v>279.29367781899998</v>
      </c>
      <c r="H1760" s="2">
        <f t="shared" si="54"/>
        <v>0</v>
      </c>
      <c r="I1760" s="3">
        <f t="shared" si="55"/>
        <v>0</v>
      </c>
    </row>
    <row r="1761" spans="1:9" x14ac:dyDescent="0.35">
      <c r="A1761">
        <v>28</v>
      </c>
      <c r="B1761" t="s">
        <v>116</v>
      </c>
      <c r="C1761">
        <v>2310021010</v>
      </c>
      <c r="D1761" s="4" t="s">
        <v>23</v>
      </c>
      <c r="E1761" t="s">
        <v>2</v>
      </c>
      <c r="F1761" s="2">
        <v>2.9409987630000001</v>
      </c>
      <c r="G1761" s="2">
        <v>2.9409987630000001</v>
      </c>
      <c r="H1761" s="2">
        <f t="shared" si="54"/>
        <v>0</v>
      </c>
      <c r="I1761" s="3">
        <f t="shared" si="55"/>
        <v>0</v>
      </c>
    </row>
    <row r="1762" spans="1:9" x14ac:dyDescent="0.35">
      <c r="A1762">
        <v>28</v>
      </c>
      <c r="B1762" t="s">
        <v>116</v>
      </c>
      <c r="C1762">
        <v>2310021100</v>
      </c>
      <c r="D1762" s="4" t="s">
        <v>24</v>
      </c>
      <c r="E1762" t="s">
        <v>2</v>
      </c>
      <c r="F1762" s="2">
        <v>43.291227264</v>
      </c>
      <c r="G1762" s="2">
        <v>43.291227264</v>
      </c>
      <c r="H1762" s="2">
        <f t="shared" si="54"/>
        <v>0</v>
      </c>
      <c r="I1762" s="3">
        <f t="shared" si="55"/>
        <v>0</v>
      </c>
    </row>
    <row r="1763" spans="1:9" x14ac:dyDescent="0.35">
      <c r="A1763">
        <v>28</v>
      </c>
      <c r="B1763" t="s">
        <v>116</v>
      </c>
      <c r="C1763">
        <v>2310021202</v>
      </c>
      <c r="D1763" s="4" t="s">
        <v>25</v>
      </c>
      <c r="E1763" t="s">
        <v>2</v>
      </c>
      <c r="F1763" s="2">
        <v>116.96532764299999</v>
      </c>
      <c r="G1763" s="2">
        <v>116.96532764299999</v>
      </c>
      <c r="H1763" s="2">
        <f t="shared" si="54"/>
        <v>0</v>
      </c>
      <c r="I1763" s="3">
        <f t="shared" si="55"/>
        <v>0</v>
      </c>
    </row>
    <row r="1764" spans="1:9" x14ac:dyDescent="0.35">
      <c r="A1764">
        <v>28</v>
      </c>
      <c r="B1764" t="s">
        <v>116</v>
      </c>
      <c r="C1764">
        <v>2310021251</v>
      </c>
      <c r="D1764" s="4" t="s">
        <v>26</v>
      </c>
      <c r="E1764" t="s">
        <v>2</v>
      </c>
      <c r="F1764" s="2">
        <v>24.6675828629999</v>
      </c>
      <c r="G1764" s="2">
        <v>24.6675828629999</v>
      </c>
      <c r="H1764" s="2">
        <f t="shared" si="54"/>
        <v>0</v>
      </c>
      <c r="I1764" s="3">
        <f t="shared" si="55"/>
        <v>0</v>
      </c>
    </row>
    <row r="1765" spans="1:9" x14ac:dyDescent="0.35">
      <c r="A1765">
        <v>28</v>
      </c>
      <c r="B1765" t="s">
        <v>116</v>
      </c>
      <c r="C1765">
        <v>2310021302</v>
      </c>
      <c r="D1765" s="4" t="s">
        <v>27</v>
      </c>
      <c r="E1765" t="s">
        <v>2</v>
      </c>
      <c r="F1765" s="2">
        <v>1389.7565881969999</v>
      </c>
      <c r="G1765" s="2">
        <v>1389.7565881969999</v>
      </c>
      <c r="H1765" s="2">
        <f t="shared" si="54"/>
        <v>0</v>
      </c>
      <c r="I1765" s="3">
        <f t="shared" si="55"/>
        <v>0</v>
      </c>
    </row>
    <row r="1766" spans="1:9" x14ac:dyDescent="0.35">
      <c r="A1766">
        <v>28</v>
      </c>
      <c r="B1766" t="s">
        <v>116</v>
      </c>
      <c r="C1766">
        <v>2310021351</v>
      </c>
      <c r="D1766" s="4" t="s">
        <v>28</v>
      </c>
      <c r="E1766" t="s">
        <v>2</v>
      </c>
      <c r="F1766" s="2">
        <v>517.76486608899904</v>
      </c>
      <c r="G1766" s="2">
        <v>517.76486608899904</v>
      </c>
      <c r="H1766" s="2">
        <f t="shared" si="54"/>
        <v>0</v>
      </c>
      <c r="I1766" s="3">
        <f t="shared" si="55"/>
        <v>0</v>
      </c>
    </row>
    <row r="1767" spans="1:9" x14ac:dyDescent="0.35">
      <c r="A1767">
        <v>28</v>
      </c>
      <c r="B1767" t="s">
        <v>116</v>
      </c>
      <c r="C1767">
        <v>2310021400</v>
      </c>
      <c r="D1767" s="4" t="s">
        <v>29</v>
      </c>
      <c r="E1767" t="s">
        <v>2</v>
      </c>
      <c r="F1767" s="2">
        <v>0.27238960600000001</v>
      </c>
      <c r="G1767" s="2">
        <v>0.27238960600000001</v>
      </c>
      <c r="H1767" s="2">
        <f t="shared" si="54"/>
        <v>0</v>
      </c>
      <c r="I1767" s="3">
        <f t="shared" si="55"/>
        <v>0</v>
      </c>
    </row>
    <row r="1768" spans="1:9" x14ac:dyDescent="0.35">
      <c r="A1768">
        <v>28</v>
      </c>
      <c r="B1768" t="s">
        <v>116</v>
      </c>
      <c r="C1768">
        <v>2310111700</v>
      </c>
      <c r="D1768" s="4" t="s">
        <v>37</v>
      </c>
      <c r="E1768" t="s">
        <v>2</v>
      </c>
      <c r="F1768" s="2">
        <v>0.84423863999999904</v>
      </c>
      <c r="G1768" s="2">
        <v>0.84423863999999904</v>
      </c>
      <c r="H1768" s="2">
        <f t="shared" si="54"/>
        <v>0</v>
      </c>
      <c r="I1768" s="3">
        <f t="shared" si="55"/>
        <v>0</v>
      </c>
    </row>
    <row r="1769" spans="1:9" x14ac:dyDescent="0.35">
      <c r="A1769">
        <v>28</v>
      </c>
      <c r="B1769" t="s">
        <v>116</v>
      </c>
      <c r="C1769">
        <v>2310121700</v>
      </c>
      <c r="D1769" s="4" t="s">
        <v>73</v>
      </c>
      <c r="E1769" t="s">
        <v>2</v>
      </c>
      <c r="F1769" s="2">
        <v>9.7078018000000002E-2</v>
      </c>
      <c r="G1769" s="2">
        <v>9.7078018000000002E-2</v>
      </c>
      <c r="H1769" s="2">
        <f t="shared" si="54"/>
        <v>0</v>
      </c>
      <c r="I1769" s="3">
        <f t="shared" si="55"/>
        <v>0</v>
      </c>
    </row>
    <row r="1770" spans="1:9" x14ac:dyDescent="0.35">
      <c r="A1770">
        <v>28</v>
      </c>
      <c r="B1770" t="s">
        <v>116</v>
      </c>
      <c r="C1770">
        <v>2310000660</v>
      </c>
      <c r="D1770" s="4" t="s">
        <v>18</v>
      </c>
      <c r="E1770" t="s">
        <v>3</v>
      </c>
      <c r="F1770" s="2">
        <v>9.5098999999999997E-4</v>
      </c>
      <c r="G1770" s="2">
        <v>9.5098999999999997E-4</v>
      </c>
      <c r="H1770" s="2">
        <f t="shared" si="54"/>
        <v>0</v>
      </c>
      <c r="I1770" s="3">
        <f t="shared" si="55"/>
        <v>0</v>
      </c>
    </row>
    <row r="1771" spans="1:9" x14ac:dyDescent="0.35">
      <c r="A1771">
        <v>28</v>
      </c>
      <c r="B1771" t="s">
        <v>116</v>
      </c>
      <c r="C1771">
        <v>2310000220</v>
      </c>
      <c r="D1771" s="4" t="s">
        <v>17</v>
      </c>
      <c r="E1771" t="s">
        <v>4</v>
      </c>
      <c r="F1771" s="2">
        <v>30.740051864000002</v>
      </c>
      <c r="G1771" s="2">
        <v>30.740051864000002</v>
      </c>
      <c r="H1771" s="2">
        <f t="shared" si="54"/>
        <v>0</v>
      </c>
      <c r="I1771" s="3">
        <f t="shared" si="55"/>
        <v>0</v>
      </c>
    </row>
    <row r="1772" spans="1:9" x14ac:dyDescent="0.35">
      <c r="A1772">
        <v>28</v>
      </c>
      <c r="B1772" t="s">
        <v>116</v>
      </c>
      <c r="C1772">
        <v>2310000660</v>
      </c>
      <c r="D1772" s="4" t="s">
        <v>18</v>
      </c>
      <c r="E1772" t="s">
        <v>4</v>
      </c>
      <c r="F1772" s="2">
        <v>0.63940748599999997</v>
      </c>
      <c r="G1772" s="2">
        <v>0.63940748599999997</v>
      </c>
      <c r="H1772" s="2">
        <f t="shared" si="54"/>
        <v>0</v>
      </c>
      <c r="I1772" s="3">
        <f t="shared" si="55"/>
        <v>0</v>
      </c>
    </row>
    <row r="1773" spans="1:9" x14ac:dyDescent="0.35">
      <c r="A1773">
        <v>28</v>
      </c>
      <c r="B1773" t="s">
        <v>116</v>
      </c>
      <c r="C1773">
        <v>2310010100</v>
      </c>
      <c r="D1773" s="4" t="s">
        <v>19</v>
      </c>
      <c r="E1773" t="s">
        <v>4</v>
      </c>
      <c r="F1773" s="2">
        <v>29.054678593999999</v>
      </c>
      <c r="G1773" s="2">
        <v>29.054678593999999</v>
      </c>
      <c r="H1773" s="2">
        <f t="shared" si="54"/>
        <v>0</v>
      </c>
      <c r="I1773" s="3">
        <f t="shared" si="55"/>
        <v>0</v>
      </c>
    </row>
    <row r="1774" spans="1:9" x14ac:dyDescent="0.35">
      <c r="A1774">
        <v>28</v>
      </c>
      <c r="B1774" t="s">
        <v>116</v>
      </c>
      <c r="C1774">
        <v>2310010200</v>
      </c>
      <c r="D1774" s="4" t="s">
        <v>20</v>
      </c>
      <c r="E1774" t="s">
        <v>4</v>
      </c>
      <c r="F1774" s="2">
        <v>7.3818959980000001</v>
      </c>
      <c r="G1774" s="2">
        <v>7.3818959980000001</v>
      </c>
      <c r="H1774" s="2">
        <f t="shared" si="54"/>
        <v>0</v>
      </c>
      <c r="I1774" s="3">
        <f t="shared" si="55"/>
        <v>0</v>
      </c>
    </row>
    <row r="1775" spans="1:9" x14ac:dyDescent="0.35">
      <c r="A1775">
        <v>28</v>
      </c>
      <c r="B1775" t="s">
        <v>116</v>
      </c>
      <c r="C1775">
        <v>2310011001</v>
      </c>
      <c r="D1775" s="4" t="s">
        <v>21</v>
      </c>
      <c r="E1775" t="s">
        <v>4</v>
      </c>
      <c r="F1775" s="2">
        <v>47.467488227999901</v>
      </c>
      <c r="G1775" s="2">
        <v>47.467488227999901</v>
      </c>
      <c r="H1775" s="2">
        <f t="shared" si="54"/>
        <v>0</v>
      </c>
      <c r="I1775" s="3">
        <f t="shared" si="55"/>
        <v>0</v>
      </c>
    </row>
    <row r="1776" spans="1:9" x14ac:dyDescent="0.35">
      <c r="A1776">
        <v>28</v>
      </c>
      <c r="B1776" t="s">
        <v>116</v>
      </c>
      <c r="C1776">
        <v>2310011600</v>
      </c>
      <c r="D1776" s="4" t="s">
        <v>22</v>
      </c>
      <c r="E1776" t="s">
        <v>4</v>
      </c>
      <c r="F1776" s="2">
        <v>180.62579902599899</v>
      </c>
      <c r="G1776" s="2">
        <v>180.62579902599899</v>
      </c>
      <c r="H1776" s="2">
        <f t="shared" si="54"/>
        <v>0</v>
      </c>
      <c r="I1776" s="3">
        <f t="shared" si="55"/>
        <v>0</v>
      </c>
    </row>
    <row r="1777" spans="1:9" x14ac:dyDescent="0.35">
      <c r="A1777">
        <v>28</v>
      </c>
      <c r="B1777" t="s">
        <v>116</v>
      </c>
      <c r="C1777">
        <v>2310021010</v>
      </c>
      <c r="D1777" s="4" t="s">
        <v>23</v>
      </c>
      <c r="E1777" t="s">
        <v>4</v>
      </c>
      <c r="F1777" s="2">
        <v>0.66409647399999905</v>
      </c>
      <c r="G1777" s="2">
        <v>0.66409647399999905</v>
      </c>
      <c r="H1777" s="2">
        <f t="shared" si="54"/>
        <v>0</v>
      </c>
      <c r="I1777" s="3">
        <f t="shared" si="55"/>
        <v>0</v>
      </c>
    </row>
    <row r="1778" spans="1:9" x14ac:dyDescent="0.35">
      <c r="A1778">
        <v>28</v>
      </c>
      <c r="B1778" t="s">
        <v>116</v>
      </c>
      <c r="C1778">
        <v>2310021100</v>
      </c>
      <c r="D1778" s="4" t="s">
        <v>24</v>
      </c>
      <c r="E1778" t="s">
        <v>4</v>
      </c>
      <c r="F1778" s="2">
        <v>29.994634979999901</v>
      </c>
      <c r="G1778" s="2">
        <v>29.994634979999901</v>
      </c>
      <c r="H1778" s="2">
        <f t="shared" si="54"/>
        <v>0</v>
      </c>
      <c r="I1778" s="3">
        <f t="shared" si="55"/>
        <v>0</v>
      </c>
    </row>
    <row r="1779" spans="1:9" x14ac:dyDescent="0.35">
      <c r="A1779">
        <v>28</v>
      </c>
      <c r="B1779" t="s">
        <v>116</v>
      </c>
      <c r="C1779">
        <v>2310021202</v>
      </c>
      <c r="D1779" s="4" t="s">
        <v>25</v>
      </c>
      <c r="E1779" t="s">
        <v>4</v>
      </c>
      <c r="F1779" s="2">
        <v>203.50446670599999</v>
      </c>
      <c r="G1779" s="2">
        <v>203.50446670599999</v>
      </c>
      <c r="H1779" s="2">
        <f t="shared" si="54"/>
        <v>0</v>
      </c>
      <c r="I1779" s="3">
        <f t="shared" si="55"/>
        <v>0</v>
      </c>
    </row>
    <row r="1780" spans="1:9" x14ac:dyDescent="0.35">
      <c r="A1780">
        <v>28</v>
      </c>
      <c r="B1780" t="s">
        <v>116</v>
      </c>
      <c r="C1780">
        <v>2310021251</v>
      </c>
      <c r="D1780" s="4" t="s">
        <v>26</v>
      </c>
      <c r="E1780" t="s">
        <v>4</v>
      </c>
      <c r="F1780" s="2">
        <v>42.999726435999897</v>
      </c>
      <c r="G1780" s="2">
        <v>42.999726435999897</v>
      </c>
      <c r="H1780" s="2">
        <f t="shared" si="54"/>
        <v>0</v>
      </c>
      <c r="I1780" s="3">
        <f t="shared" si="55"/>
        <v>0</v>
      </c>
    </row>
    <row r="1781" spans="1:9" x14ac:dyDescent="0.35">
      <c r="A1781">
        <v>28</v>
      </c>
      <c r="B1781" t="s">
        <v>116</v>
      </c>
      <c r="C1781">
        <v>2310021302</v>
      </c>
      <c r="D1781" s="4" t="s">
        <v>27</v>
      </c>
      <c r="E1781" t="s">
        <v>4</v>
      </c>
      <c r="F1781" s="2">
        <v>898.78832040099996</v>
      </c>
      <c r="G1781" s="2">
        <v>898.78832040099996</v>
      </c>
      <c r="H1781" s="2">
        <f t="shared" si="54"/>
        <v>0</v>
      </c>
      <c r="I1781" s="3">
        <f t="shared" si="55"/>
        <v>0</v>
      </c>
    </row>
    <row r="1782" spans="1:9" x14ac:dyDescent="0.35">
      <c r="A1782">
        <v>28</v>
      </c>
      <c r="B1782" t="s">
        <v>116</v>
      </c>
      <c r="C1782">
        <v>2310021351</v>
      </c>
      <c r="D1782" s="4" t="s">
        <v>28</v>
      </c>
      <c r="E1782" t="s">
        <v>4</v>
      </c>
      <c r="F1782" s="2">
        <v>334.85073466799997</v>
      </c>
      <c r="G1782" s="2">
        <v>334.85073466799997</v>
      </c>
      <c r="H1782" s="2">
        <f t="shared" si="54"/>
        <v>0</v>
      </c>
      <c r="I1782" s="3">
        <f t="shared" si="55"/>
        <v>0</v>
      </c>
    </row>
    <row r="1783" spans="1:9" x14ac:dyDescent="0.35">
      <c r="A1783">
        <v>28</v>
      </c>
      <c r="B1783" t="s">
        <v>116</v>
      </c>
      <c r="C1783">
        <v>2310021400</v>
      </c>
      <c r="D1783" s="4" t="s">
        <v>29</v>
      </c>
      <c r="E1783" t="s">
        <v>4</v>
      </c>
      <c r="F1783" s="2">
        <v>0.18872709199999901</v>
      </c>
      <c r="G1783" s="2">
        <v>0.18872709199999901</v>
      </c>
      <c r="H1783" s="2">
        <f t="shared" si="54"/>
        <v>0</v>
      </c>
      <c r="I1783" s="3">
        <f t="shared" si="55"/>
        <v>0</v>
      </c>
    </row>
    <row r="1784" spans="1:9" x14ac:dyDescent="0.35">
      <c r="A1784">
        <v>28</v>
      </c>
      <c r="B1784" t="s">
        <v>116</v>
      </c>
      <c r="C1784">
        <v>2310111700</v>
      </c>
      <c r="D1784" s="4" t="s">
        <v>37</v>
      </c>
      <c r="E1784" t="s">
        <v>4</v>
      </c>
      <c r="F1784" s="2">
        <v>0.19063454499999999</v>
      </c>
      <c r="G1784" s="2">
        <v>0.19063454499999999</v>
      </c>
      <c r="H1784" s="2">
        <f t="shared" si="54"/>
        <v>0</v>
      </c>
      <c r="I1784" s="3">
        <f t="shared" si="55"/>
        <v>0</v>
      </c>
    </row>
    <row r="1785" spans="1:9" x14ac:dyDescent="0.35">
      <c r="A1785">
        <v>28</v>
      </c>
      <c r="B1785" t="s">
        <v>116</v>
      </c>
      <c r="C1785">
        <v>2310121700</v>
      </c>
      <c r="D1785" s="4" t="s">
        <v>73</v>
      </c>
      <c r="E1785" t="s">
        <v>4</v>
      </c>
      <c r="F1785" s="2">
        <v>2.1920842999999999E-2</v>
      </c>
      <c r="G1785" s="2">
        <v>2.1920842999999999E-2</v>
      </c>
      <c r="H1785" s="2">
        <f t="shared" si="54"/>
        <v>0</v>
      </c>
      <c r="I1785" s="3">
        <f t="shared" si="55"/>
        <v>0</v>
      </c>
    </row>
    <row r="1786" spans="1:9" x14ac:dyDescent="0.35">
      <c r="A1786">
        <v>28</v>
      </c>
      <c r="B1786" t="s">
        <v>116</v>
      </c>
      <c r="C1786">
        <v>2310000220</v>
      </c>
      <c r="D1786" s="4" t="s">
        <v>17</v>
      </c>
      <c r="E1786" t="s">
        <v>5</v>
      </c>
      <c r="F1786" s="2">
        <v>1.1723601910000001</v>
      </c>
      <c r="G1786" s="2">
        <v>1.1723601910000001</v>
      </c>
      <c r="H1786" s="2">
        <f t="shared" si="54"/>
        <v>0</v>
      </c>
      <c r="I1786" s="3">
        <f t="shared" si="55"/>
        <v>0</v>
      </c>
    </row>
    <row r="1787" spans="1:9" x14ac:dyDescent="0.35">
      <c r="A1787">
        <v>28</v>
      </c>
      <c r="B1787" t="s">
        <v>116</v>
      </c>
      <c r="C1787">
        <v>2310000660</v>
      </c>
      <c r="D1787" s="4" t="s">
        <v>18</v>
      </c>
      <c r="E1787" t="s">
        <v>5</v>
      </c>
      <c r="F1787" s="2">
        <v>1.4162371E-2</v>
      </c>
      <c r="G1787" s="2">
        <v>1.4162371E-2</v>
      </c>
      <c r="H1787" s="2">
        <f t="shared" si="54"/>
        <v>0</v>
      </c>
      <c r="I1787" s="3">
        <f t="shared" si="55"/>
        <v>0</v>
      </c>
    </row>
    <row r="1788" spans="1:9" x14ac:dyDescent="0.35">
      <c r="A1788">
        <v>28</v>
      </c>
      <c r="B1788" t="s">
        <v>116</v>
      </c>
      <c r="C1788">
        <v>2310010100</v>
      </c>
      <c r="D1788" s="4" t="s">
        <v>19</v>
      </c>
      <c r="E1788" t="s">
        <v>5</v>
      </c>
      <c r="F1788" s="2">
        <v>3.7940816499999999</v>
      </c>
      <c r="G1788" s="2">
        <v>3.7940816499999999</v>
      </c>
      <c r="H1788" s="2">
        <f t="shared" si="54"/>
        <v>0</v>
      </c>
      <c r="I1788" s="3">
        <f t="shared" si="55"/>
        <v>0</v>
      </c>
    </row>
    <row r="1789" spans="1:9" x14ac:dyDescent="0.35">
      <c r="A1789">
        <v>28</v>
      </c>
      <c r="B1789" t="s">
        <v>116</v>
      </c>
      <c r="C1789">
        <v>2310011600</v>
      </c>
      <c r="D1789" s="4" t="s">
        <v>22</v>
      </c>
      <c r="E1789" t="s">
        <v>5</v>
      </c>
      <c r="F1789" s="2">
        <v>1.5444699040000001</v>
      </c>
      <c r="G1789" s="2">
        <v>1.5444699040000001</v>
      </c>
      <c r="H1789" s="2">
        <f t="shared" si="54"/>
        <v>0</v>
      </c>
      <c r="I1789" s="3">
        <f t="shared" si="55"/>
        <v>0</v>
      </c>
    </row>
    <row r="1790" spans="1:9" x14ac:dyDescent="0.35">
      <c r="A1790">
        <v>28</v>
      </c>
      <c r="B1790" t="s">
        <v>116</v>
      </c>
      <c r="C1790">
        <v>2310021100</v>
      </c>
      <c r="D1790" s="4" t="s">
        <v>24</v>
      </c>
      <c r="E1790" t="s">
        <v>5</v>
      </c>
      <c r="F1790" s="2">
        <v>3.9168252799999999</v>
      </c>
      <c r="G1790" s="2">
        <v>3.9168252799999999</v>
      </c>
      <c r="H1790" s="2">
        <f t="shared" si="54"/>
        <v>0</v>
      </c>
      <c r="I1790" s="3">
        <f t="shared" si="55"/>
        <v>0</v>
      </c>
    </row>
    <row r="1791" spans="1:9" x14ac:dyDescent="0.35">
      <c r="A1791">
        <v>28</v>
      </c>
      <c r="B1791" t="s">
        <v>116</v>
      </c>
      <c r="C1791">
        <v>2310021202</v>
      </c>
      <c r="D1791" s="4" t="s">
        <v>25</v>
      </c>
      <c r="E1791" t="s">
        <v>5</v>
      </c>
      <c r="F1791" s="2">
        <v>2.3995503020000002</v>
      </c>
      <c r="G1791" s="2">
        <v>2.3995503020000002</v>
      </c>
      <c r="H1791" s="2">
        <f t="shared" si="54"/>
        <v>0</v>
      </c>
      <c r="I1791" s="3">
        <f t="shared" si="55"/>
        <v>0</v>
      </c>
    </row>
    <row r="1792" spans="1:9" x14ac:dyDescent="0.35">
      <c r="A1792">
        <v>28</v>
      </c>
      <c r="B1792" t="s">
        <v>116</v>
      </c>
      <c r="C1792">
        <v>2310021251</v>
      </c>
      <c r="D1792" s="4" t="s">
        <v>26</v>
      </c>
      <c r="E1792" t="s">
        <v>5</v>
      </c>
      <c r="F1792" s="2">
        <v>0.50701593700000003</v>
      </c>
      <c r="G1792" s="2">
        <v>0.50701593700000003</v>
      </c>
      <c r="H1792" s="2">
        <f t="shared" si="54"/>
        <v>0</v>
      </c>
      <c r="I1792" s="3">
        <f t="shared" si="55"/>
        <v>0</v>
      </c>
    </row>
    <row r="1793" spans="1:9" x14ac:dyDescent="0.35">
      <c r="A1793">
        <v>28</v>
      </c>
      <c r="B1793" t="s">
        <v>116</v>
      </c>
      <c r="C1793">
        <v>2310021302</v>
      </c>
      <c r="D1793" s="4" t="s">
        <v>27</v>
      </c>
      <c r="E1793" t="s">
        <v>5</v>
      </c>
      <c r="F1793" s="2">
        <v>10.659131473</v>
      </c>
      <c r="G1793" s="2">
        <v>10.659131473</v>
      </c>
      <c r="H1793" s="2">
        <f t="shared" si="54"/>
        <v>0</v>
      </c>
      <c r="I1793" s="3">
        <f t="shared" si="55"/>
        <v>0</v>
      </c>
    </row>
    <row r="1794" spans="1:9" x14ac:dyDescent="0.35">
      <c r="A1794">
        <v>28</v>
      </c>
      <c r="B1794" t="s">
        <v>116</v>
      </c>
      <c r="C1794">
        <v>2310021351</v>
      </c>
      <c r="D1794" s="4" t="s">
        <v>28</v>
      </c>
      <c r="E1794" t="s">
        <v>5</v>
      </c>
      <c r="F1794" s="2">
        <v>3.503068125</v>
      </c>
      <c r="G1794" s="2">
        <v>3.503068125</v>
      </c>
      <c r="H1794" s="2">
        <f t="shared" si="54"/>
        <v>0</v>
      </c>
      <c r="I1794" s="3">
        <f t="shared" si="55"/>
        <v>0</v>
      </c>
    </row>
    <row r="1795" spans="1:9" x14ac:dyDescent="0.35">
      <c r="A1795">
        <v>28</v>
      </c>
      <c r="B1795" t="s">
        <v>116</v>
      </c>
      <c r="C1795">
        <v>2310021400</v>
      </c>
      <c r="D1795" s="4" t="s">
        <v>29</v>
      </c>
      <c r="E1795" t="s">
        <v>5</v>
      </c>
      <c r="F1795" s="2">
        <v>2.4644775000000001E-2</v>
      </c>
      <c r="G1795" s="2">
        <v>2.4644775000000001E-2</v>
      </c>
      <c r="H1795" s="2">
        <f t="shared" ref="H1795:H1858" si="56">G1795-F1795</f>
        <v>0</v>
      </c>
      <c r="I1795" s="3">
        <f t="shared" ref="I1795:I1858" si="57">H1795/F1795</f>
        <v>0</v>
      </c>
    </row>
    <row r="1796" spans="1:9" x14ac:dyDescent="0.35">
      <c r="A1796">
        <v>28</v>
      </c>
      <c r="B1796" t="s">
        <v>116</v>
      </c>
      <c r="C1796">
        <v>2310000220</v>
      </c>
      <c r="D1796" s="4" t="s">
        <v>17</v>
      </c>
      <c r="E1796" t="s">
        <v>6</v>
      </c>
      <c r="F1796" s="2">
        <v>1.1371886709999901</v>
      </c>
      <c r="G1796" s="2">
        <v>1.1371886709999901</v>
      </c>
      <c r="H1796" s="2">
        <f t="shared" si="56"/>
        <v>0</v>
      </c>
      <c r="I1796" s="3">
        <f t="shared" si="57"/>
        <v>0</v>
      </c>
    </row>
    <row r="1797" spans="1:9" x14ac:dyDescent="0.35">
      <c r="A1797">
        <v>28</v>
      </c>
      <c r="B1797" t="s">
        <v>116</v>
      </c>
      <c r="C1797">
        <v>2310000660</v>
      </c>
      <c r="D1797" s="4" t="s">
        <v>18</v>
      </c>
      <c r="E1797" t="s">
        <v>6</v>
      </c>
      <c r="F1797" s="2">
        <v>1.37374879999999E-2</v>
      </c>
      <c r="G1797" s="2">
        <v>1.37374879999999E-2</v>
      </c>
      <c r="H1797" s="2">
        <f t="shared" si="56"/>
        <v>0</v>
      </c>
      <c r="I1797" s="3">
        <f t="shared" si="57"/>
        <v>0</v>
      </c>
    </row>
    <row r="1798" spans="1:9" x14ac:dyDescent="0.35">
      <c r="A1798">
        <v>28</v>
      </c>
      <c r="B1798" t="s">
        <v>116</v>
      </c>
      <c r="C1798">
        <v>2310010100</v>
      </c>
      <c r="D1798" s="4" t="s">
        <v>19</v>
      </c>
      <c r="E1798" t="s">
        <v>6</v>
      </c>
      <c r="F1798" s="2">
        <v>3.7940816499999999</v>
      </c>
      <c r="G1798" s="2">
        <v>3.7940816499999999</v>
      </c>
      <c r="H1798" s="2">
        <f t="shared" si="56"/>
        <v>0</v>
      </c>
      <c r="I1798" s="3">
        <f t="shared" si="57"/>
        <v>0</v>
      </c>
    </row>
    <row r="1799" spans="1:9" x14ac:dyDescent="0.35">
      <c r="A1799">
        <v>28</v>
      </c>
      <c r="B1799" t="s">
        <v>116</v>
      </c>
      <c r="C1799">
        <v>2310011600</v>
      </c>
      <c r="D1799" s="4" t="s">
        <v>22</v>
      </c>
      <c r="E1799" t="s">
        <v>6</v>
      </c>
      <c r="F1799" s="2">
        <v>1.5444699040000001</v>
      </c>
      <c r="G1799" s="2">
        <v>1.5444699040000001</v>
      </c>
      <c r="H1799" s="2">
        <f t="shared" si="56"/>
        <v>0</v>
      </c>
      <c r="I1799" s="3">
        <f t="shared" si="57"/>
        <v>0</v>
      </c>
    </row>
    <row r="1800" spans="1:9" x14ac:dyDescent="0.35">
      <c r="A1800">
        <v>28</v>
      </c>
      <c r="B1800" t="s">
        <v>116</v>
      </c>
      <c r="C1800">
        <v>2310021100</v>
      </c>
      <c r="D1800" s="4" t="s">
        <v>24</v>
      </c>
      <c r="E1800" t="s">
        <v>6</v>
      </c>
      <c r="F1800" s="2">
        <v>3.9168252799999999</v>
      </c>
      <c r="G1800" s="2">
        <v>3.9168252799999999</v>
      </c>
      <c r="H1800" s="2">
        <f t="shared" si="56"/>
        <v>0</v>
      </c>
      <c r="I1800" s="3">
        <f t="shared" si="57"/>
        <v>0</v>
      </c>
    </row>
    <row r="1801" spans="1:9" x14ac:dyDescent="0.35">
      <c r="A1801">
        <v>28</v>
      </c>
      <c r="B1801" t="s">
        <v>116</v>
      </c>
      <c r="C1801">
        <v>2310021202</v>
      </c>
      <c r="D1801" s="4" t="s">
        <v>25</v>
      </c>
      <c r="E1801" t="s">
        <v>6</v>
      </c>
      <c r="F1801" s="2">
        <v>2.3995503020000002</v>
      </c>
      <c r="G1801" s="2">
        <v>2.3995503020000002</v>
      </c>
      <c r="H1801" s="2">
        <f t="shared" si="56"/>
        <v>0</v>
      </c>
      <c r="I1801" s="3">
        <f t="shared" si="57"/>
        <v>0</v>
      </c>
    </row>
    <row r="1802" spans="1:9" x14ac:dyDescent="0.35">
      <c r="A1802">
        <v>28</v>
      </c>
      <c r="B1802" t="s">
        <v>116</v>
      </c>
      <c r="C1802">
        <v>2310021251</v>
      </c>
      <c r="D1802" s="4" t="s">
        <v>26</v>
      </c>
      <c r="E1802" t="s">
        <v>6</v>
      </c>
      <c r="F1802" s="2">
        <v>0.50701593700000003</v>
      </c>
      <c r="G1802" s="2">
        <v>0.50701593700000003</v>
      </c>
      <c r="H1802" s="2">
        <f t="shared" si="56"/>
        <v>0</v>
      </c>
      <c r="I1802" s="3">
        <f t="shared" si="57"/>
        <v>0</v>
      </c>
    </row>
    <row r="1803" spans="1:9" x14ac:dyDescent="0.35">
      <c r="A1803">
        <v>28</v>
      </c>
      <c r="B1803" t="s">
        <v>116</v>
      </c>
      <c r="C1803">
        <v>2310021302</v>
      </c>
      <c r="D1803" s="4" t="s">
        <v>27</v>
      </c>
      <c r="E1803" t="s">
        <v>6</v>
      </c>
      <c r="F1803" s="2">
        <v>10.659131473</v>
      </c>
      <c r="G1803" s="2">
        <v>10.659131473</v>
      </c>
      <c r="H1803" s="2">
        <f t="shared" si="56"/>
        <v>0</v>
      </c>
      <c r="I1803" s="3">
        <f t="shared" si="57"/>
        <v>0</v>
      </c>
    </row>
    <row r="1804" spans="1:9" x14ac:dyDescent="0.35">
      <c r="A1804">
        <v>28</v>
      </c>
      <c r="B1804" t="s">
        <v>116</v>
      </c>
      <c r="C1804">
        <v>2310021351</v>
      </c>
      <c r="D1804" s="4" t="s">
        <v>28</v>
      </c>
      <c r="E1804" t="s">
        <v>6</v>
      </c>
      <c r="F1804" s="2">
        <v>3.503068125</v>
      </c>
      <c r="G1804" s="2">
        <v>3.503068125</v>
      </c>
      <c r="H1804" s="2">
        <f t="shared" si="56"/>
        <v>0</v>
      </c>
      <c r="I1804" s="3">
        <f t="shared" si="57"/>
        <v>0</v>
      </c>
    </row>
    <row r="1805" spans="1:9" x14ac:dyDescent="0.35">
      <c r="A1805">
        <v>28</v>
      </c>
      <c r="B1805" t="s">
        <v>116</v>
      </c>
      <c r="C1805">
        <v>2310021400</v>
      </c>
      <c r="D1805" s="4" t="s">
        <v>29</v>
      </c>
      <c r="E1805" t="s">
        <v>6</v>
      </c>
      <c r="F1805" s="2">
        <v>2.4644775000000001E-2</v>
      </c>
      <c r="G1805" s="2">
        <v>2.4644775000000001E-2</v>
      </c>
      <c r="H1805" s="2">
        <f t="shared" si="56"/>
        <v>0</v>
      </c>
      <c r="I1805" s="3">
        <f t="shared" si="57"/>
        <v>0</v>
      </c>
    </row>
    <row r="1806" spans="1:9" x14ac:dyDescent="0.35">
      <c r="A1806">
        <v>28</v>
      </c>
      <c r="B1806" t="s">
        <v>116</v>
      </c>
      <c r="C1806">
        <v>2310000220</v>
      </c>
      <c r="D1806" s="4" t="s">
        <v>17</v>
      </c>
      <c r="E1806" t="s">
        <v>7</v>
      </c>
      <c r="F1806" s="2">
        <v>3.5864449999999999E-2</v>
      </c>
      <c r="G1806" s="2">
        <v>3.5864449999999999E-2</v>
      </c>
      <c r="H1806" s="2">
        <f t="shared" si="56"/>
        <v>0</v>
      </c>
      <c r="I1806" s="3">
        <f t="shared" si="57"/>
        <v>0</v>
      </c>
    </row>
    <row r="1807" spans="1:9" x14ac:dyDescent="0.35">
      <c r="A1807">
        <v>28</v>
      </c>
      <c r="B1807" t="s">
        <v>116</v>
      </c>
      <c r="C1807">
        <v>2310000660</v>
      </c>
      <c r="D1807" s="4" t="s">
        <v>18</v>
      </c>
      <c r="E1807" t="s">
        <v>7</v>
      </c>
      <c r="F1807" s="2">
        <v>3.4494989999999998E-4</v>
      </c>
      <c r="G1807" s="2">
        <v>3.4494989999999998E-4</v>
      </c>
      <c r="H1807" s="2">
        <f t="shared" si="56"/>
        <v>0</v>
      </c>
      <c r="I1807" s="3">
        <f t="shared" si="57"/>
        <v>0</v>
      </c>
    </row>
    <row r="1808" spans="1:9" x14ac:dyDescent="0.35">
      <c r="A1808">
        <v>28</v>
      </c>
      <c r="B1808" t="s">
        <v>116</v>
      </c>
      <c r="C1808">
        <v>2310010100</v>
      </c>
      <c r="D1808" s="4" t="s">
        <v>19</v>
      </c>
      <c r="E1808" t="s">
        <v>7</v>
      </c>
      <c r="F1808" s="2">
        <v>3.8634257299999898E-4</v>
      </c>
      <c r="G1808" s="2">
        <v>3.8634257299999898E-4</v>
      </c>
      <c r="H1808" s="2">
        <f t="shared" si="56"/>
        <v>0</v>
      </c>
      <c r="I1808" s="3">
        <f t="shared" si="57"/>
        <v>0</v>
      </c>
    </row>
    <row r="1809" spans="1:9" x14ac:dyDescent="0.35">
      <c r="A1809">
        <v>28</v>
      </c>
      <c r="B1809" t="s">
        <v>116</v>
      </c>
      <c r="C1809">
        <v>2310010200</v>
      </c>
      <c r="D1809" s="4" t="s">
        <v>20</v>
      </c>
      <c r="E1809" t="s">
        <v>7</v>
      </c>
      <c r="F1809" s="2">
        <v>145.457200478</v>
      </c>
      <c r="G1809" s="2">
        <v>145.457200478</v>
      </c>
      <c r="H1809" s="2">
        <f t="shared" si="56"/>
        <v>0</v>
      </c>
      <c r="I1809" s="3">
        <f t="shared" si="57"/>
        <v>0</v>
      </c>
    </row>
    <row r="1810" spans="1:9" x14ac:dyDescent="0.35">
      <c r="A1810">
        <v>28</v>
      </c>
      <c r="B1810" t="s">
        <v>116</v>
      </c>
      <c r="C1810">
        <v>2310011001</v>
      </c>
      <c r="D1810" s="4" t="s">
        <v>21</v>
      </c>
      <c r="E1810" t="s">
        <v>7</v>
      </c>
      <c r="F1810" s="2">
        <v>433.334384</v>
      </c>
      <c r="G1810" s="2">
        <v>433.334384</v>
      </c>
      <c r="H1810" s="2">
        <f t="shared" si="56"/>
        <v>0</v>
      </c>
      <c r="I1810" s="3">
        <f t="shared" si="57"/>
        <v>0</v>
      </c>
    </row>
    <row r="1811" spans="1:9" x14ac:dyDescent="0.35">
      <c r="A1811">
        <v>28</v>
      </c>
      <c r="B1811" t="s">
        <v>116</v>
      </c>
      <c r="C1811">
        <v>2310011600</v>
      </c>
      <c r="D1811" s="4" t="s">
        <v>22</v>
      </c>
      <c r="E1811" t="s">
        <v>7</v>
      </c>
      <c r="F1811" s="2">
        <v>4.6787641699999903E-2</v>
      </c>
      <c r="G1811" s="2">
        <v>4.6787641699999903E-2</v>
      </c>
      <c r="H1811" s="2">
        <f t="shared" si="56"/>
        <v>0</v>
      </c>
      <c r="I1811" s="3">
        <f t="shared" si="57"/>
        <v>0</v>
      </c>
    </row>
    <row r="1812" spans="1:9" x14ac:dyDescent="0.35">
      <c r="A1812">
        <v>28</v>
      </c>
      <c r="B1812" t="s">
        <v>116</v>
      </c>
      <c r="C1812">
        <v>2310021100</v>
      </c>
      <c r="D1812" s="4" t="s">
        <v>24</v>
      </c>
      <c r="E1812" t="s">
        <v>7</v>
      </c>
      <c r="F1812" s="2">
        <v>5.8138455499999898E-7</v>
      </c>
      <c r="G1812" s="2">
        <v>5.8138455499999898E-7</v>
      </c>
      <c r="H1812" s="2">
        <f t="shared" si="56"/>
        <v>0</v>
      </c>
      <c r="I1812" s="3">
        <f t="shared" si="57"/>
        <v>0</v>
      </c>
    </row>
    <row r="1813" spans="1:9" x14ac:dyDescent="0.35">
      <c r="A1813">
        <v>28</v>
      </c>
      <c r="B1813" t="s">
        <v>116</v>
      </c>
      <c r="C1813">
        <v>2310021202</v>
      </c>
      <c r="D1813" s="4" t="s">
        <v>25</v>
      </c>
      <c r="E1813" t="s">
        <v>7</v>
      </c>
      <c r="F1813" s="2">
        <v>0.14127577899999999</v>
      </c>
      <c r="G1813" s="2">
        <v>0.14127577899999999</v>
      </c>
      <c r="H1813" s="2">
        <f t="shared" si="56"/>
        <v>0</v>
      </c>
      <c r="I1813" s="3">
        <f t="shared" si="57"/>
        <v>0</v>
      </c>
    </row>
    <row r="1814" spans="1:9" x14ac:dyDescent="0.35">
      <c r="A1814">
        <v>28</v>
      </c>
      <c r="B1814" t="s">
        <v>116</v>
      </c>
      <c r="C1814">
        <v>2310021251</v>
      </c>
      <c r="D1814" s="4" t="s">
        <v>26</v>
      </c>
      <c r="E1814" t="s">
        <v>7</v>
      </c>
      <c r="F1814" s="2">
        <v>2.9851038699999999E-2</v>
      </c>
      <c r="G1814" s="2">
        <v>2.9851038699999999E-2</v>
      </c>
      <c r="H1814" s="2">
        <f t="shared" si="56"/>
        <v>0</v>
      </c>
      <c r="I1814" s="3">
        <f t="shared" si="57"/>
        <v>0</v>
      </c>
    </row>
    <row r="1815" spans="1:9" x14ac:dyDescent="0.35">
      <c r="A1815">
        <v>28</v>
      </c>
      <c r="B1815" t="s">
        <v>116</v>
      </c>
      <c r="C1815">
        <v>2310021302</v>
      </c>
      <c r="D1815" s="4" t="s">
        <v>27</v>
      </c>
      <c r="E1815" t="s">
        <v>7</v>
      </c>
      <c r="F1815" s="2">
        <v>0.32290408500000001</v>
      </c>
      <c r="G1815" s="2">
        <v>0.32290408500000001</v>
      </c>
      <c r="H1815" s="2">
        <f t="shared" si="56"/>
        <v>0</v>
      </c>
      <c r="I1815" s="3">
        <f t="shared" si="57"/>
        <v>0</v>
      </c>
    </row>
    <row r="1816" spans="1:9" x14ac:dyDescent="0.35">
      <c r="A1816">
        <v>28</v>
      </c>
      <c r="B1816" t="s">
        <v>116</v>
      </c>
      <c r="C1816">
        <v>2310021351</v>
      </c>
      <c r="D1816" s="4" t="s">
        <v>28</v>
      </c>
      <c r="E1816" t="s">
        <v>7</v>
      </c>
      <c r="F1816" s="2">
        <v>0.10612074840000001</v>
      </c>
      <c r="G1816" s="2">
        <v>0.10612074840000001</v>
      </c>
      <c r="H1816" s="2">
        <f t="shared" si="56"/>
        <v>0</v>
      </c>
      <c r="I1816" s="3">
        <f t="shared" si="57"/>
        <v>0</v>
      </c>
    </row>
    <row r="1817" spans="1:9" x14ac:dyDescent="0.35">
      <c r="A1817">
        <v>28</v>
      </c>
      <c r="B1817" t="s">
        <v>116</v>
      </c>
      <c r="C1817">
        <v>2310021400</v>
      </c>
      <c r="D1817" s="4" t="s">
        <v>29</v>
      </c>
      <c r="E1817" t="s">
        <v>7</v>
      </c>
      <c r="F1817" s="2">
        <v>1.9456396000000001E-3</v>
      </c>
      <c r="G1817" s="2">
        <v>1.9456396000000001E-3</v>
      </c>
      <c r="H1817" s="2">
        <f t="shared" si="56"/>
        <v>0</v>
      </c>
      <c r="I1817" s="3">
        <f t="shared" si="57"/>
        <v>0</v>
      </c>
    </row>
    <row r="1818" spans="1:9" x14ac:dyDescent="0.35">
      <c r="A1818">
        <v>28</v>
      </c>
      <c r="B1818" t="s">
        <v>116</v>
      </c>
      <c r="C1818">
        <v>2310111700</v>
      </c>
      <c r="D1818" s="4" t="s">
        <v>37</v>
      </c>
      <c r="E1818" t="s">
        <v>7</v>
      </c>
      <c r="F1818" s="2">
        <v>1.5712016230000001</v>
      </c>
      <c r="G1818" s="2">
        <v>1.5712016230000001</v>
      </c>
      <c r="H1818" s="2">
        <f t="shared" si="56"/>
        <v>0</v>
      </c>
      <c r="I1818" s="3">
        <f t="shared" si="57"/>
        <v>0</v>
      </c>
    </row>
    <row r="1819" spans="1:9" x14ac:dyDescent="0.35">
      <c r="A1819">
        <v>28</v>
      </c>
      <c r="B1819" t="s">
        <v>116</v>
      </c>
      <c r="C1819">
        <v>2310121700</v>
      </c>
      <c r="D1819" s="4" t="s">
        <v>73</v>
      </c>
      <c r="E1819" t="s">
        <v>7</v>
      </c>
      <c r="F1819" s="2">
        <v>3.1231599999999998E-4</v>
      </c>
      <c r="G1819" s="2">
        <v>3.1231599999999998E-4</v>
      </c>
      <c r="H1819" s="2">
        <f t="shared" si="56"/>
        <v>0</v>
      </c>
      <c r="I1819" s="3">
        <f t="shared" si="57"/>
        <v>0</v>
      </c>
    </row>
    <row r="1820" spans="1:9" x14ac:dyDescent="0.35">
      <c r="A1820">
        <v>28</v>
      </c>
      <c r="B1820" t="s">
        <v>116</v>
      </c>
      <c r="C1820">
        <v>2310000220</v>
      </c>
      <c r="D1820" s="4" t="s">
        <v>17</v>
      </c>
      <c r="E1820" t="s">
        <v>8</v>
      </c>
      <c r="F1820" s="2">
        <v>1.5145048670000001</v>
      </c>
      <c r="G1820" s="2">
        <v>1.5145048670000001</v>
      </c>
      <c r="H1820" s="2">
        <f t="shared" si="56"/>
        <v>0</v>
      </c>
      <c r="I1820" s="3">
        <f t="shared" si="57"/>
        <v>0</v>
      </c>
    </row>
    <row r="1821" spans="1:9" x14ac:dyDescent="0.35">
      <c r="A1821">
        <v>28</v>
      </c>
      <c r="B1821" t="s">
        <v>116</v>
      </c>
      <c r="C1821">
        <v>2310000552</v>
      </c>
      <c r="D1821" s="4" t="s">
        <v>39</v>
      </c>
      <c r="E1821" t="s">
        <v>8</v>
      </c>
      <c r="F1821" s="2">
        <v>8.6569795309999993</v>
      </c>
      <c r="G1821" s="2">
        <v>8.6569795309999993</v>
      </c>
      <c r="H1821" s="2">
        <f t="shared" si="56"/>
        <v>0</v>
      </c>
      <c r="I1821" s="3">
        <f t="shared" si="57"/>
        <v>0</v>
      </c>
    </row>
    <row r="1822" spans="1:9" x14ac:dyDescent="0.35">
      <c r="A1822">
        <v>28</v>
      </c>
      <c r="B1822" t="s">
        <v>116</v>
      </c>
      <c r="C1822">
        <v>2310000553</v>
      </c>
      <c r="D1822" s="4" t="s">
        <v>40</v>
      </c>
      <c r="E1822" t="s">
        <v>8</v>
      </c>
      <c r="F1822" s="2">
        <v>471.9972261305</v>
      </c>
      <c r="G1822" s="2">
        <v>471.9972261305</v>
      </c>
      <c r="H1822" s="2">
        <f t="shared" si="56"/>
        <v>0</v>
      </c>
      <c r="I1822" s="3">
        <f t="shared" si="57"/>
        <v>0</v>
      </c>
    </row>
    <row r="1823" spans="1:9" x14ac:dyDescent="0.35">
      <c r="A1823">
        <v>28</v>
      </c>
      <c r="B1823" t="s">
        <v>116</v>
      </c>
      <c r="C1823">
        <v>2310000660</v>
      </c>
      <c r="D1823" s="4" t="s">
        <v>18</v>
      </c>
      <c r="E1823" t="s">
        <v>8</v>
      </c>
      <c r="F1823" s="2">
        <v>2.2956115999999999E-2</v>
      </c>
      <c r="G1823" s="2">
        <v>2.2956115999999999E-2</v>
      </c>
      <c r="H1823" s="2">
        <f t="shared" si="56"/>
        <v>0</v>
      </c>
      <c r="I1823" s="3">
        <f t="shared" si="57"/>
        <v>0</v>
      </c>
    </row>
    <row r="1824" spans="1:9" x14ac:dyDescent="0.35">
      <c r="A1824">
        <v>28</v>
      </c>
      <c r="B1824" t="s">
        <v>116</v>
      </c>
      <c r="C1824">
        <v>2310010100</v>
      </c>
      <c r="D1824" s="4" t="s">
        <v>19</v>
      </c>
      <c r="E1824" t="s">
        <v>8</v>
      </c>
      <c r="F1824" s="2">
        <v>2.7457170069999899</v>
      </c>
      <c r="G1824" s="2">
        <v>2.7457170069999899</v>
      </c>
      <c r="H1824" s="2">
        <f t="shared" si="56"/>
        <v>0</v>
      </c>
      <c r="I1824" s="3">
        <f t="shared" si="57"/>
        <v>0</v>
      </c>
    </row>
    <row r="1825" spans="1:9" x14ac:dyDescent="0.35">
      <c r="A1825">
        <v>28</v>
      </c>
      <c r="B1825" t="s">
        <v>116</v>
      </c>
      <c r="C1825">
        <v>2310010200</v>
      </c>
      <c r="D1825" s="4" t="s">
        <v>20</v>
      </c>
      <c r="E1825" t="s">
        <v>8</v>
      </c>
      <c r="F1825" s="2">
        <v>2319.4505351319899</v>
      </c>
      <c r="G1825" s="2">
        <v>2319.4505351319899</v>
      </c>
      <c r="H1825" s="2">
        <f t="shared" si="56"/>
        <v>0</v>
      </c>
      <c r="I1825" s="3">
        <f t="shared" si="57"/>
        <v>0</v>
      </c>
    </row>
    <row r="1826" spans="1:9" x14ac:dyDescent="0.35">
      <c r="A1826">
        <v>28</v>
      </c>
      <c r="B1826" t="s">
        <v>116</v>
      </c>
      <c r="C1826">
        <v>2310010300</v>
      </c>
      <c r="D1826" s="4" t="s">
        <v>41</v>
      </c>
      <c r="E1826" t="s">
        <v>8</v>
      </c>
      <c r="F1826" s="2">
        <v>434.07988446799999</v>
      </c>
      <c r="G1826" s="2">
        <v>434.07988446799999</v>
      </c>
      <c r="H1826" s="2">
        <f t="shared" si="56"/>
        <v>0</v>
      </c>
      <c r="I1826" s="3">
        <f t="shared" si="57"/>
        <v>0</v>
      </c>
    </row>
    <row r="1827" spans="1:9" x14ac:dyDescent="0.35">
      <c r="A1827">
        <v>28</v>
      </c>
      <c r="B1827" t="s">
        <v>116</v>
      </c>
      <c r="C1827">
        <v>2310011001</v>
      </c>
      <c r="D1827" s="4" t="s">
        <v>21</v>
      </c>
      <c r="E1827" t="s">
        <v>8</v>
      </c>
      <c r="F1827" s="2">
        <v>8828.4335400510008</v>
      </c>
      <c r="G1827" s="2">
        <v>8828.4335400510008</v>
      </c>
      <c r="H1827" s="2">
        <f t="shared" si="56"/>
        <v>0</v>
      </c>
      <c r="I1827" s="3">
        <f t="shared" si="57"/>
        <v>0</v>
      </c>
    </row>
    <row r="1828" spans="1:9" x14ac:dyDescent="0.35">
      <c r="A1828">
        <v>28</v>
      </c>
      <c r="B1828" t="s">
        <v>116</v>
      </c>
      <c r="C1828">
        <v>2310011201</v>
      </c>
      <c r="D1828" s="4" t="s">
        <v>42</v>
      </c>
      <c r="E1828" t="s">
        <v>8</v>
      </c>
      <c r="F1828" s="2">
        <v>3.7075978429999901</v>
      </c>
      <c r="G1828" s="2">
        <v>3.7075978429999901</v>
      </c>
      <c r="H1828" s="2">
        <f t="shared" si="56"/>
        <v>0</v>
      </c>
      <c r="I1828" s="3">
        <f t="shared" si="57"/>
        <v>0</v>
      </c>
    </row>
    <row r="1829" spans="1:9" x14ac:dyDescent="0.35">
      <c r="A1829">
        <v>28</v>
      </c>
      <c r="B1829" t="s">
        <v>116</v>
      </c>
      <c r="C1829">
        <v>2310011501</v>
      </c>
      <c r="D1829" s="4" t="s">
        <v>43</v>
      </c>
      <c r="E1829" t="s">
        <v>8</v>
      </c>
      <c r="F1829" s="2">
        <v>53.820072363999998</v>
      </c>
      <c r="G1829" s="2">
        <v>53.820072363999998</v>
      </c>
      <c r="H1829" s="2">
        <f t="shared" si="56"/>
        <v>0</v>
      </c>
      <c r="I1829" s="3">
        <f t="shared" si="57"/>
        <v>0</v>
      </c>
    </row>
    <row r="1830" spans="1:9" x14ac:dyDescent="0.35">
      <c r="A1830">
        <v>28</v>
      </c>
      <c r="B1830" t="s">
        <v>116</v>
      </c>
      <c r="C1830">
        <v>2310011502</v>
      </c>
      <c r="D1830" s="4" t="s">
        <v>44</v>
      </c>
      <c r="E1830" t="s">
        <v>8</v>
      </c>
      <c r="F1830" s="2">
        <v>23.143005769999998</v>
      </c>
      <c r="G1830" s="2">
        <v>23.143005769999998</v>
      </c>
      <c r="H1830" s="2">
        <f t="shared" si="56"/>
        <v>0</v>
      </c>
      <c r="I1830" s="3">
        <f t="shared" si="57"/>
        <v>0</v>
      </c>
    </row>
    <row r="1831" spans="1:9" x14ac:dyDescent="0.35">
      <c r="A1831">
        <v>28</v>
      </c>
      <c r="B1831" t="s">
        <v>116</v>
      </c>
      <c r="C1831">
        <v>2310011503</v>
      </c>
      <c r="D1831" s="4" t="s">
        <v>45</v>
      </c>
      <c r="E1831" t="s">
        <v>8</v>
      </c>
      <c r="F1831" s="2">
        <v>17.970468688</v>
      </c>
      <c r="G1831" s="2">
        <v>17.970468688</v>
      </c>
      <c r="H1831" s="2">
        <f t="shared" si="56"/>
        <v>0</v>
      </c>
      <c r="I1831" s="3">
        <f t="shared" si="57"/>
        <v>0</v>
      </c>
    </row>
    <row r="1832" spans="1:9" x14ac:dyDescent="0.35">
      <c r="A1832">
        <v>28</v>
      </c>
      <c r="B1832" t="s">
        <v>116</v>
      </c>
      <c r="C1832">
        <v>2310011505</v>
      </c>
      <c r="D1832" s="4" t="s">
        <v>46</v>
      </c>
      <c r="E1832" t="s">
        <v>8</v>
      </c>
      <c r="F1832" s="2">
        <v>396.85327924699999</v>
      </c>
      <c r="G1832" s="2">
        <v>396.85327924699999</v>
      </c>
      <c r="H1832" s="2">
        <f t="shared" si="56"/>
        <v>0</v>
      </c>
      <c r="I1832" s="3">
        <f t="shared" si="57"/>
        <v>0</v>
      </c>
    </row>
    <row r="1833" spans="1:9" x14ac:dyDescent="0.35">
      <c r="A1833">
        <v>28</v>
      </c>
      <c r="B1833" t="s">
        <v>116</v>
      </c>
      <c r="C1833">
        <v>2310011600</v>
      </c>
      <c r="D1833" s="4" t="s">
        <v>22</v>
      </c>
      <c r="E1833" t="s">
        <v>8</v>
      </c>
      <c r="F1833" s="2">
        <v>2.355297223</v>
      </c>
      <c r="G1833" s="2">
        <v>2.355297223</v>
      </c>
      <c r="H1833" s="2">
        <f t="shared" si="56"/>
        <v>0</v>
      </c>
      <c r="I1833" s="3">
        <f t="shared" si="57"/>
        <v>0</v>
      </c>
    </row>
    <row r="1834" spans="1:9" x14ac:dyDescent="0.35">
      <c r="A1834">
        <v>28</v>
      </c>
      <c r="B1834" t="s">
        <v>116</v>
      </c>
      <c r="C1834">
        <v>2310021010</v>
      </c>
      <c r="D1834" s="4" t="s">
        <v>23</v>
      </c>
      <c r="E1834" t="s">
        <v>8</v>
      </c>
      <c r="F1834" s="2">
        <v>56.055607210999902</v>
      </c>
      <c r="G1834" s="2">
        <v>56.055607210999902</v>
      </c>
      <c r="H1834" s="2">
        <f t="shared" si="56"/>
        <v>0</v>
      </c>
      <c r="I1834" s="3">
        <f t="shared" si="57"/>
        <v>0</v>
      </c>
    </row>
    <row r="1835" spans="1:9" x14ac:dyDescent="0.35">
      <c r="A1835">
        <v>28</v>
      </c>
      <c r="B1835" t="s">
        <v>116</v>
      </c>
      <c r="C1835">
        <v>2310021030</v>
      </c>
      <c r="D1835" s="4" t="s">
        <v>47</v>
      </c>
      <c r="E1835" t="s">
        <v>8</v>
      </c>
      <c r="F1835" s="2">
        <v>2.3547724739999998</v>
      </c>
      <c r="G1835" s="2">
        <v>2.3547724739999998</v>
      </c>
      <c r="H1835" s="2">
        <f t="shared" si="56"/>
        <v>0</v>
      </c>
      <c r="I1835" s="3">
        <f t="shared" si="57"/>
        <v>0</v>
      </c>
    </row>
    <row r="1836" spans="1:9" x14ac:dyDescent="0.35">
      <c r="A1836">
        <v>28</v>
      </c>
      <c r="B1836" t="s">
        <v>116</v>
      </c>
      <c r="C1836">
        <v>2310021100</v>
      </c>
      <c r="D1836" s="4" t="s">
        <v>24</v>
      </c>
      <c r="E1836" t="s">
        <v>8</v>
      </c>
      <c r="F1836" s="2">
        <v>2.834544556</v>
      </c>
      <c r="G1836" s="2">
        <v>2.834544556</v>
      </c>
      <c r="H1836" s="2">
        <f t="shared" si="56"/>
        <v>0</v>
      </c>
      <c r="I1836" s="3">
        <f t="shared" si="57"/>
        <v>0</v>
      </c>
    </row>
    <row r="1837" spans="1:9" x14ac:dyDescent="0.35">
      <c r="A1837">
        <v>28</v>
      </c>
      <c r="B1837" t="s">
        <v>116</v>
      </c>
      <c r="C1837">
        <v>2310021202</v>
      </c>
      <c r="D1837" s="4" t="s">
        <v>25</v>
      </c>
      <c r="E1837" t="s">
        <v>8</v>
      </c>
      <c r="F1837" s="2">
        <v>25.787698700999901</v>
      </c>
      <c r="G1837" s="2">
        <v>25.787698700999901</v>
      </c>
      <c r="H1837" s="2">
        <f t="shared" si="56"/>
        <v>0</v>
      </c>
      <c r="I1837" s="3">
        <f t="shared" si="57"/>
        <v>0</v>
      </c>
    </row>
    <row r="1838" spans="1:9" x14ac:dyDescent="0.35">
      <c r="A1838">
        <v>28</v>
      </c>
      <c r="B1838" t="s">
        <v>116</v>
      </c>
      <c r="C1838">
        <v>2310021251</v>
      </c>
      <c r="D1838" s="4" t="s">
        <v>26</v>
      </c>
      <c r="E1838" t="s">
        <v>8</v>
      </c>
      <c r="F1838" s="2">
        <v>5.4417726110000002</v>
      </c>
      <c r="G1838" s="2">
        <v>5.4417726110000002</v>
      </c>
      <c r="H1838" s="2">
        <f t="shared" si="56"/>
        <v>0</v>
      </c>
      <c r="I1838" s="3">
        <f t="shared" si="57"/>
        <v>0</v>
      </c>
    </row>
    <row r="1839" spans="1:9" x14ac:dyDescent="0.35">
      <c r="A1839">
        <v>28</v>
      </c>
      <c r="B1839" t="s">
        <v>116</v>
      </c>
      <c r="C1839">
        <v>2310021300</v>
      </c>
      <c r="D1839" s="4" t="s">
        <v>48</v>
      </c>
      <c r="E1839" t="s">
        <v>8</v>
      </c>
      <c r="F1839" s="2">
        <v>289.93067091099999</v>
      </c>
      <c r="G1839" s="2">
        <v>289.93067091099999</v>
      </c>
      <c r="H1839" s="2">
        <f t="shared" si="56"/>
        <v>0</v>
      </c>
      <c r="I1839" s="3">
        <f t="shared" si="57"/>
        <v>0</v>
      </c>
    </row>
    <row r="1840" spans="1:9" x14ac:dyDescent="0.35">
      <c r="A1840">
        <v>28</v>
      </c>
      <c r="B1840" t="s">
        <v>116</v>
      </c>
      <c r="C1840">
        <v>2310021302</v>
      </c>
      <c r="D1840" s="4" t="s">
        <v>27</v>
      </c>
      <c r="E1840" t="s">
        <v>8</v>
      </c>
      <c r="F1840" s="2">
        <v>13.735509799000001</v>
      </c>
      <c r="G1840" s="2">
        <v>13.735509799000001</v>
      </c>
      <c r="H1840" s="2">
        <f t="shared" si="56"/>
        <v>0</v>
      </c>
      <c r="I1840" s="3">
        <f t="shared" si="57"/>
        <v>0</v>
      </c>
    </row>
    <row r="1841" spans="1:9" x14ac:dyDescent="0.35">
      <c r="A1841">
        <v>28</v>
      </c>
      <c r="B1841" t="s">
        <v>116</v>
      </c>
      <c r="C1841">
        <v>2310021351</v>
      </c>
      <c r="D1841" s="4" t="s">
        <v>28</v>
      </c>
      <c r="E1841" t="s">
        <v>8</v>
      </c>
      <c r="F1841" s="2">
        <v>4.8000245650000002</v>
      </c>
      <c r="G1841" s="2">
        <v>4.8000245650000002</v>
      </c>
      <c r="H1841" s="2">
        <f t="shared" si="56"/>
        <v>0</v>
      </c>
      <c r="I1841" s="3">
        <f t="shared" si="57"/>
        <v>0</v>
      </c>
    </row>
    <row r="1842" spans="1:9" x14ac:dyDescent="0.35">
      <c r="A1842">
        <v>28</v>
      </c>
      <c r="B1842" t="s">
        <v>116</v>
      </c>
      <c r="C1842">
        <v>2310021400</v>
      </c>
      <c r="D1842" s="4" t="s">
        <v>29</v>
      </c>
      <c r="E1842" t="s">
        <v>8</v>
      </c>
      <c r="F1842" s="2">
        <v>20.158081175</v>
      </c>
      <c r="G1842" s="2">
        <v>20.158081175</v>
      </c>
      <c r="H1842" s="2">
        <f t="shared" si="56"/>
        <v>0</v>
      </c>
      <c r="I1842" s="3">
        <f t="shared" si="57"/>
        <v>0</v>
      </c>
    </row>
    <row r="1843" spans="1:9" x14ac:dyDescent="0.35">
      <c r="A1843">
        <v>28</v>
      </c>
      <c r="B1843" t="s">
        <v>116</v>
      </c>
      <c r="C1843">
        <v>2310021501</v>
      </c>
      <c r="D1843" s="4" t="s">
        <v>49</v>
      </c>
      <c r="E1843" t="s">
        <v>8</v>
      </c>
      <c r="F1843" s="2">
        <v>42.521034384999901</v>
      </c>
      <c r="G1843" s="2">
        <v>42.521034384999901</v>
      </c>
      <c r="H1843" s="2">
        <f t="shared" si="56"/>
        <v>0</v>
      </c>
      <c r="I1843" s="3">
        <f t="shared" si="57"/>
        <v>0</v>
      </c>
    </row>
    <row r="1844" spans="1:9" x14ac:dyDescent="0.35">
      <c r="A1844">
        <v>28</v>
      </c>
      <c r="B1844" t="s">
        <v>116</v>
      </c>
      <c r="C1844">
        <v>2310021502</v>
      </c>
      <c r="D1844" s="4" t="s">
        <v>50</v>
      </c>
      <c r="E1844" t="s">
        <v>8</v>
      </c>
      <c r="F1844" s="2">
        <v>18.531507781999998</v>
      </c>
      <c r="G1844" s="2">
        <v>18.531507781999998</v>
      </c>
      <c r="H1844" s="2">
        <f t="shared" si="56"/>
        <v>0</v>
      </c>
      <c r="I1844" s="3">
        <f t="shared" si="57"/>
        <v>0</v>
      </c>
    </row>
    <row r="1845" spans="1:9" x14ac:dyDescent="0.35">
      <c r="A1845">
        <v>28</v>
      </c>
      <c r="B1845" t="s">
        <v>116</v>
      </c>
      <c r="C1845">
        <v>2310021503</v>
      </c>
      <c r="D1845" s="4" t="s">
        <v>51</v>
      </c>
      <c r="E1845" t="s">
        <v>8</v>
      </c>
      <c r="F1845" s="2">
        <v>14.072002718999901</v>
      </c>
      <c r="G1845" s="2">
        <v>14.072002718999901</v>
      </c>
      <c r="H1845" s="2">
        <f t="shared" si="56"/>
        <v>0</v>
      </c>
      <c r="I1845" s="3">
        <f t="shared" si="57"/>
        <v>0</v>
      </c>
    </row>
    <row r="1846" spans="1:9" x14ac:dyDescent="0.35">
      <c r="A1846">
        <v>28</v>
      </c>
      <c r="B1846" t="s">
        <v>116</v>
      </c>
      <c r="C1846">
        <v>2310021505</v>
      </c>
      <c r="D1846" s="4" t="s">
        <v>52</v>
      </c>
      <c r="E1846" t="s">
        <v>8</v>
      </c>
      <c r="F1846" s="2">
        <v>312.78167195999902</v>
      </c>
      <c r="G1846" s="2">
        <v>312.78167195999902</v>
      </c>
      <c r="H1846" s="2">
        <f t="shared" si="56"/>
        <v>0</v>
      </c>
      <c r="I1846" s="3">
        <f t="shared" si="57"/>
        <v>0</v>
      </c>
    </row>
    <row r="1847" spans="1:9" x14ac:dyDescent="0.35">
      <c r="A1847">
        <v>28</v>
      </c>
      <c r="B1847" t="s">
        <v>116</v>
      </c>
      <c r="C1847">
        <v>2310021506</v>
      </c>
      <c r="D1847" s="4" t="s">
        <v>53</v>
      </c>
      <c r="E1847" t="s">
        <v>8</v>
      </c>
      <c r="F1847" s="2">
        <v>49.518704026999899</v>
      </c>
      <c r="G1847" s="2">
        <v>49.518704026999899</v>
      </c>
      <c r="H1847" s="2">
        <f t="shared" si="56"/>
        <v>0</v>
      </c>
      <c r="I1847" s="3">
        <f t="shared" si="57"/>
        <v>0</v>
      </c>
    </row>
    <row r="1848" spans="1:9" x14ac:dyDescent="0.35">
      <c r="A1848">
        <v>28</v>
      </c>
      <c r="B1848" t="s">
        <v>116</v>
      </c>
      <c r="C1848">
        <v>2310021603</v>
      </c>
      <c r="D1848" s="4" t="s">
        <v>54</v>
      </c>
      <c r="E1848" t="s">
        <v>8</v>
      </c>
      <c r="F1848" s="2">
        <v>500.53042589599897</v>
      </c>
      <c r="G1848" s="2">
        <v>500.53042589599897</v>
      </c>
      <c r="H1848" s="2">
        <f t="shared" si="56"/>
        <v>0</v>
      </c>
      <c r="I1848" s="3">
        <f t="shared" si="57"/>
        <v>0</v>
      </c>
    </row>
    <row r="1849" spans="1:9" x14ac:dyDescent="0.35">
      <c r="A1849">
        <v>28</v>
      </c>
      <c r="B1849" t="s">
        <v>116</v>
      </c>
      <c r="C1849">
        <v>2310021801</v>
      </c>
      <c r="D1849" s="4" t="s">
        <v>55</v>
      </c>
      <c r="E1849" t="s">
        <v>8</v>
      </c>
      <c r="F1849" s="2">
        <v>2182.7287419259901</v>
      </c>
      <c r="G1849" s="2">
        <v>2182.7287419259901</v>
      </c>
      <c r="H1849" s="2">
        <f t="shared" si="56"/>
        <v>0</v>
      </c>
      <c r="I1849" s="3">
        <f t="shared" si="57"/>
        <v>0</v>
      </c>
    </row>
    <row r="1850" spans="1:9" x14ac:dyDescent="0.35">
      <c r="A1850">
        <v>28</v>
      </c>
      <c r="B1850" t="s">
        <v>116</v>
      </c>
      <c r="C1850">
        <v>2310111100</v>
      </c>
      <c r="D1850" s="4" t="s">
        <v>64</v>
      </c>
      <c r="E1850" t="s">
        <v>8</v>
      </c>
      <c r="F1850" s="2">
        <v>97.801712037000001</v>
      </c>
      <c r="G1850" s="2">
        <v>97.801712037000001</v>
      </c>
      <c r="H1850" s="2">
        <f t="shared" si="56"/>
        <v>0</v>
      </c>
      <c r="I1850" s="3">
        <f t="shared" si="57"/>
        <v>0</v>
      </c>
    </row>
    <row r="1851" spans="1:9" x14ac:dyDescent="0.35">
      <c r="A1851">
        <v>28</v>
      </c>
      <c r="B1851" t="s">
        <v>116</v>
      </c>
      <c r="C1851">
        <v>2310111401</v>
      </c>
      <c r="D1851" s="4" t="s">
        <v>65</v>
      </c>
      <c r="E1851" t="s">
        <v>8</v>
      </c>
      <c r="F1851" s="2">
        <v>89.740680287000004</v>
      </c>
      <c r="G1851" s="2">
        <v>89.740680287000004</v>
      </c>
      <c r="H1851" s="2">
        <f t="shared" si="56"/>
        <v>0</v>
      </c>
      <c r="I1851" s="3">
        <f t="shared" si="57"/>
        <v>0</v>
      </c>
    </row>
    <row r="1852" spans="1:9" x14ac:dyDescent="0.35">
      <c r="A1852">
        <v>28</v>
      </c>
      <c r="B1852" t="s">
        <v>116</v>
      </c>
      <c r="C1852">
        <v>2310111700</v>
      </c>
      <c r="D1852" s="4" t="s">
        <v>37</v>
      </c>
      <c r="E1852" t="s">
        <v>8</v>
      </c>
      <c r="F1852" s="2">
        <v>58.768114089999997</v>
      </c>
      <c r="G1852" s="2">
        <v>58.768114089999997</v>
      </c>
      <c r="H1852" s="2">
        <f t="shared" si="56"/>
        <v>0</v>
      </c>
      <c r="I1852" s="3">
        <f t="shared" si="57"/>
        <v>0</v>
      </c>
    </row>
    <row r="1853" spans="1:9" x14ac:dyDescent="0.35">
      <c r="A1853">
        <v>28</v>
      </c>
      <c r="B1853" t="s">
        <v>116</v>
      </c>
      <c r="C1853">
        <v>2310111801</v>
      </c>
      <c r="D1853" s="4" t="s">
        <v>66</v>
      </c>
      <c r="E1853" t="s">
        <v>8</v>
      </c>
      <c r="F1853" s="2">
        <v>5.4953719999999998E-2</v>
      </c>
      <c r="G1853" s="2">
        <v>5.4953719999999998E-2</v>
      </c>
      <c r="H1853" s="2">
        <f t="shared" si="56"/>
        <v>0</v>
      </c>
      <c r="I1853" s="3">
        <f t="shared" si="57"/>
        <v>0</v>
      </c>
    </row>
    <row r="1854" spans="1:9" x14ac:dyDescent="0.35">
      <c r="A1854">
        <v>28</v>
      </c>
      <c r="B1854" t="s">
        <v>116</v>
      </c>
      <c r="C1854">
        <v>2310111802</v>
      </c>
      <c r="D1854" s="4" t="s">
        <v>67</v>
      </c>
      <c r="E1854" t="s">
        <v>8</v>
      </c>
      <c r="F1854" s="2">
        <v>707.82201999999995</v>
      </c>
      <c r="G1854" s="2">
        <v>707.82201999999995</v>
      </c>
      <c r="H1854" s="2">
        <f t="shared" si="56"/>
        <v>0</v>
      </c>
      <c r="I1854" s="3">
        <f t="shared" si="57"/>
        <v>0</v>
      </c>
    </row>
    <row r="1855" spans="1:9" x14ac:dyDescent="0.35">
      <c r="A1855">
        <v>28</v>
      </c>
      <c r="B1855" t="s">
        <v>116</v>
      </c>
      <c r="C1855">
        <v>2310121100</v>
      </c>
      <c r="D1855" s="4" t="s">
        <v>68</v>
      </c>
      <c r="E1855" t="s">
        <v>8</v>
      </c>
      <c r="F1855" s="2">
        <v>6.445118785</v>
      </c>
      <c r="G1855" s="2">
        <v>6.445118785</v>
      </c>
      <c r="H1855" s="2">
        <f t="shared" si="56"/>
        <v>0</v>
      </c>
      <c r="I1855" s="3">
        <f t="shared" si="57"/>
        <v>0</v>
      </c>
    </row>
    <row r="1856" spans="1:9" x14ac:dyDescent="0.35">
      <c r="A1856">
        <v>28</v>
      </c>
      <c r="B1856" t="s">
        <v>116</v>
      </c>
      <c r="C1856">
        <v>2310121401</v>
      </c>
      <c r="D1856" s="4" t="s">
        <v>69</v>
      </c>
      <c r="E1856" t="s">
        <v>8</v>
      </c>
      <c r="F1856" s="2">
        <v>292.55297365199999</v>
      </c>
      <c r="G1856" s="2">
        <v>292.55297365199999</v>
      </c>
      <c r="H1856" s="2">
        <f t="shared" si="56"/>
        <v>0</v>
      </c>
      <c r="I1856" s="3">
        <f t="shared" si="57"/>
        <v>0</v>
      </c>
    </row>
    <row r="1857" spans="1:11" x14ac:dyDescent="0.35">
      <c r="A1857">
        <v>28</v>
      </c>
      <c r="B1857" t="s">
        <v>116</v>
      </c>
      <c r="C1857">
        <v>2310121700</v>
      </c>
      <c r="D1857" s="4" t="s">
        <v>73</v>
      </c>
      <c r="E1857" t="s">
        <v>8</v>
      </c>
      <c r="F1857" s="2">
        <v>4.0169324870000001</v>
      </c>
      <c r="G1857" s="2">
        <v>4.0169324870000001</v>
      </c>
      <c r="H1857" s="2">
        <f t="shared" si="56"/>
        <v>0</v>
      </c>
      <c r="I1857" s="3">
        <f t="shared" si="57"/>
        <v>0</v>
      </c>
    </row>
    <row r="1858" spans="1:11" x14ac:dyDescent="0.35">
      <c r="A1858">
        <v>28</v>
      </c>
      <c r="B1858" t="s">
        <v>116</v>
      </c>
      <c r="C1858">
        <v>2310121801</v>
      </c>
      <c r="D1858" s="4" t="s">
        <v>70</v>
      </c>
      <c r="E1858" t="s">
        <v>8</v>
      </c>
      <c r="F1858" s="2">
        <v>3.1310859999999899E-2</v>
      </c>
      <c r="G1858" s="2">
        <v>3.1310859999999899E-2</v>
      </c>
      <c r="H1858" s="2">
        <f t="shared" si="56"/>
        <v>0</v>
      </c>
      <c r="I1858" s="3">
        <f t="shared" si="57"/>
        <v>0</v>
      </c>
    </row>
    <row r="1859" spans="1:11" x14ac:dyDescent="0.35">
      <c r="A1859">
        <v>28</v>
      </c>
      <c r="B1859" t="s">
        <v>116</v>
      </c>
      <c r="C1859">
        <v>2310121802</v>
      </c>
      <c r="D1859" s="4" t="s">
        <v>71</v>
      </c>
      <c r="E1859" t="s">
        <v>8</v>
      </c>
      <c r="F1859" s="2">
        <v>40.618789999999997</v>
      </c>
      <c r="G1859" s="2">
        <v>40.618789999999898</v>
      </c>
      <c r="H1859" s="2">
        <f t="shared" ref="H1859:H1922" si="58">G1859-F1859</f>
        <v>-9.9475983006414026E-14</v>
      </c>
      <c r="I1859" s="3">
        <f t="shared" ref="I1859:I1922" si="59">H1859/F1859</f>
        <v>-2.4490139417351927E-15</v>
      </c>
      <c r="J1859" s="1"/>
      <c r="K1859" s="1"/>
    </row>
    <row r="1860" spans="1:11" x14ac:dyDescent="0.35">
      <c r="A1860">
        <v>29</v>
      </c>
      <c r="B1860" t="s">
        <v>117</v>
      </c>
      <c r="C1860">
        <v>2310010100</v>
      </c>
      <c r="D1860" s="4" t="s">
        <v>19</v>
      </c>
      <c r="E1860" t="s">
        <v>2</v>
      </c>
      <c r="F1860" s="2">
        <v>40.263537288000002</v>
      </c>
      <c r="G1860" s="2">
        <v>40.263537288000002</v>
      </c>
      <c r="H1860" s="2">
        <f t="shared" si="58"/>
        <v>0</v>
      </c>
      <c r="I1860" s="3">
        <f t="shared" si="59"/>
        <v>0</v>
      </c>
    </row>
    <row r="1861" spans="1:11" x14ac:dyDescent="0.35">
      <c r="A1861">
        <v>29</v>
      </c>
      <c r="B1861" t="s">
        <v>117</v>
      </c>
      <c r="C1861">
        <v>2310010200</v>
      </c>
      <c r="D1861" s="4" t="s">
        <v>20</v>
      </c>
      <c r="E1861" t="s">
        <v>2</v>
      </c>
      <c r="F1861" s="2">
        <v>7.4258080000000004E-2</v>
      </c>
      <c r="G1861" s="2">
        <v>7.4258080000000004E-2</v>
      </c>
      <c r="H1861" s="2">
        <f t="shared" si="58"/>
        <v>0</v>
      </c>
      <c r="I1861" s="3">
        <f t="shared" si="59"/>
        <v>0</v>
      </c>
    </row>
    <row r="1862" spans="1:11" x14ac:dyDescent="0.35">
      <c r="A1862">
        <v>29</v>
      </c>
      <c r="B1862" t="s">
        <v>117</v>
      </c>
      <c r="C1862">
        <v>2310011001</v>
      </c>
      <c r="D1862" s="4" t="s">
        <v>21</v>
      </c>
      <c r="E1862" t="s">
        <v>2</v>
      </c>
      <c r="F1862" s="2">
        <v>1.8790492109999899</v>
      </c>
      <c r="G1862" s="2">
        <v>1.8790492109999899</v>
      </c>
      <c r="H1862" s="2">
        <f t="shared" si="58"/>
        <v>0</v>
      </c>
      <c r="I1862" s="3">
        <f t="shared" si="59"/>
        <v>0</v>
      </c>
    </row>
    <row r="1863" spans="1:11" x14ac:dyDescent="0.35">
      <c r="A1863">
        <v>29</v>
      </c>
      <c r="B1863" t="s">
        <v>117</v>
      </c>
      <c r="C1863">
        <v>2310011600</v>
      </c>
      <c r="D1863" s="4" t="s">
        <v>22</v>
      </c>
      <c r="E1863" t="s">
        <v>2</v>
      </c>
      <c r="F1863" s="2">
        <v>312.41213131400002</v>
      </c>
      <c r="G1863" s="2">
        <v>312.41213131400002</v>
      </c>
      <c r="H1863" s="2">
        <f t="shared" si="58"/>
        <v>0</v>
      </c>
      <c r="I1863" s="3">
        <f t="shared" si="59"/>
        <v>0</v>
      </c>
    </row>
    <row r="1864" spans="1:11" x14ac:dyDescent="0.35">
      <c r="A1864">
        <v>29</v>
      </c>
      <c r="B1864" t="s">
        <v>117</v>
      </c>
      <c r="C1864">
        <v>2310021100</v>
      </c>
      <c r="D1864" s="4" t="s">
        <v>24</v>
      </c>
      <c r="E1864" t="s">
        <v>2</v>
      </c>
      <c r="F1864" s="2">
        <v>0.179754838</v>
      </c>
      <c r="G1864" s="2">
        <v>0.179754838</v>
      </c>
      <c r="H1864" s="2">
        <f t="shared" si="58"/>
        <v>0</v>
      </c>
      <c r="I1864" s="3">
        <f t="shared" si="59"/>
        <v>0</v>
      </c>
    </row>
    <row r="1865" spans="1:11" x14ac:dyDescent="0.35">
      <c r="A1865">
        <v>29</v>
      </c>
      <c r="B1865" t="s">
        <v>117</v>
      </c>
      <c r="C1865">
        <v>2310021202</v>
      </c>
      <c r="D1865" s="4" t="s">
        <v>25</v>
      </c>
      <c r="E1865" t="s">
        <v>2</v>
      </c>
      <c r="F1865" s="2">
        <v>3.8783158999999998E-2</v>
      </c>
      <c r="G1865" s="2">
        <v>3.8783158999999998E-2</v>
      </c>
      <c r="H1865" s="2">
        <f t="shared" si="58"/>
        <v>0</v>
      </c>
      <c r="I1865" s="3">
        <f t="shared" si="59"/>
        <v>0</v>
      </c>
    </row>
    <row r="1866" spans="1:11" x14ac:dyDescent="0.35">
      <c r="A1866">
        <v>29</v>
      </c>
      <c r="B1866" t="s">
        <v>117</v>
      </c>
      <c r="C1866">
        <v>2310021251</v>
      </c>
      <c r="D1866" s="4" t="s">
        <v>26</v>
      </c>
      <c r="E1866" t="s">
        <v>2</v>
      </c>
      <c r="F1866" s="2">
        <v>8.3329267999999998E-2</v>
      </c>
      <c r="G1866" s="2">
        <v>8.3329267999999998E-2</v>
      </c>
      <c r="H1866" s="2">
        <f t="shared" si="58"/>
        <v>0</v>
      </c>
      <c r="I1866" s="3">
        <f t="shared" si="59"/>
        <v>0</v>
      </c>
    </row>
    <row r="1867" spans="1:11" x14ac:dyDescent="0.35">
      <c r="A1867">
        <v>29</v>
      </c>
      <c r="B1867" t="s">
        <v>117</v>
      </c>
      <c r="C1867">
        <v>2310021302</v>
      </c>
      <c r="D1867" s="4" t="s">
        <v>27</v>
      </c>
      <c r="E1867" t="s">
        <v>2</v>
      </c>
      <c r="F1867" s="2">
        <v>1.3036609889999999</v>
      </c>
      <c r="G1867" s="2">
        <v>1.3036609889999999</v>
      </c>
      <c r="H1867" s="2">
        <f t="shared" si="58"/>
        <v>0</v>
      </c>
      <c r="I1867" s="3">
        <f t="shared" si="59"/>
        <v>0</v>
      </c>
    </row>
    <row r="1868" spans="1:11" x14ac:dyDescent="0.35">
      <c r="A1868">
        <v>29</v>
      </c>
      <c r="B1868" t="s">
        <v>117</v>
      </c>
      <c r="C1868">
        <v>2310021351</v>
      </c>
      <c r="D1868" s="4" t="s">
        <v>28</v>
      </c>
      <c r="E1868" t="s">
        <v>2</v>
      </c>
      <c r="F1868" s="2">
        <v>0.89504963199999998</v>
      </c>
      <c r="G1868" s="2">
        <v>0.89504963199999998</v>
      </c>
      <c r="H1868" s="2">
        <f t="shared" si="58"/>
        <v>0</v>
      </c>
      <c r="I1868" s="3">
        <f t="shared" si="59"/>
        <v>0</v>
      </c>
    </row>
    <row r="1869" spans="1:11" x14ac:dyDescent="0.35">
      <c r="A1869">
        <v>29</v>
      </c>
      <c r="B1869" t="s">
        <v>117</v>
      </c>
      <c r="C1869">
        <v>2310021400</v>
      </c>
      <c r="D1869" s="4" t="s">
        <v>29</v>
      </c>
      <c r="E1869" t="s">
        <v>2</v>
      </c>
      <c r="F1869" s="2">
        <v>4.7182279999999997E-3</v>
      </c>
      <c r="G1869" s="2">
        <v>4.7182279999999997E-3</v>
      </c>
      <c r="H1869" s="2">
        <f t="shared" si="58"/>
        <v>0</v>
      </c>
      <c r="I1869" s="3">
        <f t="shared" si="59"/>
        <v>0</v>
      </c>
    </row>
    <row r="1870" spans="1:11" x14ac:dyDescent="0.35">
      <c r="A1870">
        <v>29</v>
      </c>
      <c r="B1870" t="s">
        <v>117</v>
      </c>
      <c r="C1870">
        <v>2310010100</v>
      </c>
      <c r="D1870" s="4" t="s">
        <v>19</v>
      </c>
      <c r="E1870" t="s">
        <v>4</v>
      </c>
      <c r="F1870" s="2">
        <v>27.896879908999999</v>
      </c>
      <c r="G1870" s="2">
        <v>27.896879908999999</v>
      </c>
      <c r="H1870" s="2">
        <f t="shared" si="58"/>
        <v>0</v>
      </c>
      <c r="I1870" s="3">
        <f t="shared" si="59"/>
        <v>0</v>
      </c>
    </row>
    <row r="1871" spans="1:11" x14ac:dyDescent="0.35">
      <c r="A1871">
        <v>29</v>
      </c>
      <c r="B1871" t="s">
        <v>117</v>
      </c>
      <c r="C1871">
        <v>2310010200</v>
      </c>
      <c r="D1871" s="4" t="s">
        <v>20</v>
      </c>
      <c r="E1871" t="s">
        <v>4</v>
      </c>
      <c r="F1871" s="2">
        <v>1.6767954000000002E-2</v>
      </c>
      <c r="G1871" s="2">
        <v>1.6767954000000002E-2</v>
      </c>
      <c r="H1871" s="2">
        <f t="shared" si="58"/>
        <v>0</v>
      </c>
      <c r="I1871" s="3">
        <f t="shared" si="59"/>
        <v>0</v>
      </c>
    </row>
    <row r="1872" spans="1:11" x14ac:dyDescent="0.35">
      <c r="A1872">
        <v>29</v>
      </c>
      <c r="B1872" t="s">
        <v>117</v>
      </c>
      <c r="C1872">
        <v>2310011001</v>
      </c>
      <c r="D1872" s="4" t="s">
        <v>21</v>
      </c>
      <c r="E1872" t="s">
        <v>4</v>
      </c>
      <c r="F1872" s="2">
        <v>0.424301452999999</v>
      </c>
      <c r="G1872" s="2">
        <v>0.424301452999999</v>
      </c>
      <c r="H1872" s="2">
        <f t="shared" si="58"/>
        <v>0</v>
      </c>
      <c r="I1872" s="3">
        <f t="shared" si="59"/>
        <v>0</v>
      </c>
    </row>
    <row r="1873" spans="1:9" x14ac:dyDescent="0.35">
      <c r="A1873">
        <v>29</v>
      </c>
      <c r="B1873" t="s">
        <v>117</v>
      </c>
      <c r="C1873">
        <v>2310011600</v>
      </c>
      <c r="D1873" s="4" t="s">
        <v>22</v>
      </c>
      <c r="E1873" t="s">
        <v>4</v>
      </c>
      <c r="F1873" s="2">
        <v>202.04429002799901</v>
      </c>
      <c r="G1873" s="2">
        <v>202.04429002799901</v>
      </c>
      <c r="H1873" s="2">
        <f t="shared" si="58"/>
        <v>0</v>
      </c>
      <c r="I1873" s="3">
        <f t="shared" si="59"/>
        <v>0</v>
      </c>
    </row>
    <row r="1874" spans="1:9" x14ac:dyDescent="0.35">
      <c r="A1874">
        <v>29</v>
      </c>
      <c r="B1874" t="s">
        <v>117</v>
      </c>
      <c r="C1874">
        <v>2310021100</v>
      </c>
      <c r="D1874" s="4" t="s">
        <v>24</v>
      </c>
      <c r="E1874" t="s">
        <v>4</v>
      </c>
      <c r="F1874" s="2">
        <v>0.124544427</v>
      </c>
      <c r="G1874" s="2">
        <v>0.124544427</v>
      </c>
      <c r="H1874" s="2">
        <f t="shared" si="58"/>
        <v>0</v>
      </c>
      <c r="I1874" s="3">
        <f t="shared" si="59"/>
        <v>0</v>
      </c>
    </row>
    <row r="1875" spans="1:9" x14ac:dyDescent="0.35">
      <c r="A1875">
        <v>29</v>
      </c>
      <c r="B1875" t="s">
        <v>117</v>
      </c>
      <c r="C1875">
        <v>2310021202</v>
      </c>
      <c r="D1875" s="4" t="s">
        <v>25</v>
      </c>
      <c r="E1875" t="s">
        <v>4</v>
      </c>
      <c r="F1875" s="2">
        <v>5.8975469000000003E-2</v>
      </c>
      <c r="G1875" s="2">
        <v>5.8975469000000003E-2</v>
      </c>
      <c r="H1875" s="2">
        <f t="shared" si="58"/>
        <v>0</v>
      </c>
      <c r="I1875" s="3">
        <f t="shared" si="59"/>
        <v>0</v>
      </c>
    </row>
    <row r="1876" spans="1:9" x14ac:dyDescent="0.35">
      <c r="A1876">
        <v>29</v>
      </c>
      <c r="B1876" t="s">
        <v>117</v>
      </c>
      <c r="C1876">
        <v>2310021251</v>
      </c>
      <c r="D1876" s="4" t="s">
        <v>26</v>
      </c>
      <c r="E1876" t="s">
        <v>4</v>
      </c>
      <c r="F1876" s="2">
        <v>0.126714349</v>
      </c>
      <c r="G1876" s="2">
        <v>0.126714349</v>
      </c>
      <c r="H1876" s="2">
        <f t="shared" si="58"/>
        <v>0</v>
      </c>
      <c r="I1876" s="3">
        <f t="shared" si="59"/>
        <v>0</v>
      </c>
    </row>
    <row r="1877" spans="1:9" x14ac:dyDescent="0.35">
      <c r="A1877">
        <v>29</v>
      </c>
      <c r="B1877" t="s">
        <v>117</v>
      </c>
      <c r="C1877">
        <v>2310021302</v>
      </c>
      <c r="D1877" s="4" t="s">
        <v>27</v>
      </c>
      <c r="E1877" t="s">
        <v>4</v>
      </c>
      <c r="F1877" s="2">
        <v>0.84310829600000003</v>
      </c>
      <c r="G1877" s="2">
        <v>0.84310829600000003</v>
      </c>
      <c r="H1877" s="2">
        <f t="shared" si="58"/>
        <v>0</v>
      </c>
      <c r="I1877" s="3">
        <f t="shared" si="59"/>
        <v>0</v>
      </c>
    </row>
    <row r="1878" spans="1:9" x14ac:dyDescent="0.35">
      <c r="A1878">
        <v>29</v>
      </c>
      <c r="B1878" t="s">
        <v>117</v>
      </c>
      <c r="C1878">
        <v>2310021351</v>
      </c>
      <c r="D1878" s="4" t="s">
        <v>28</v>
      </c>
      <c r="E1878" t="s">
        <v>4</v>
      </c>
      <c r="F1878" s="2">
        <v>0.57884967300000001</v>
      </c>
      <c r="G1878" s="2">
        <v>0.57884967300000001</v>
      </c>
      <c r="H1878" s="2">
        <f t="shared" si="58"/>
        <v>0</v>
      </c>
      <c r="I1878" s="3">
        <f t="shared" si="59"/>
        <v>0</v>
      </c>
    </row>
    <row r="1879" spans="1:9" x14ac:dyDescent="0.35">
      <c r="A1879">
        <v>29</v>
      </c>
      <c r="B1879" t="s">
        <v>117</v>
      </c>
      <c r="C1879">
        <v>2310021400</v>
      </c>
      <c r="D1879" s="4" t="s">
        <v>29</v>
      </c>
      <c r="E1879" t="s">
        <v>4</v>
      </c>
      <c r="F1879" s="2">
        <v>3.269058E-3</v>
      </c>
      <c r="G1879" s="2">
        <v>3.269058E-3</v>
      </c>
      <c r="H1879" s="2">
        <f t="shared" si="58"/>
        <v>0</v>
      </c>
      <c r="I1879" s="3">
        <f t="shared" si="59"/>
        <v>0</v>
      </c>
    </row>
    <row r="1880" spans="1:9" x14ac:dyDescent="0.35">
      <c r="A1880">
        <v>29</v>
      </c>
      <c r="B1880" t="s">
        <v>117</v>
      </c>
      <c r="C1880">
        <v>2310010100</v>
      </c>
      <c r="D1880" s="4" t="s">
        <v>19</v>
      </c>
      <c r="E1880" t="s">
        <v>5</v>
      </c>
      <c r="F1880" s="2">
        <v>3.6428913110000001</v>
      </c>
      <c r="G1880" s="2">
        <v>3.6428913110000001</v>
      </c>
      <c r="H1880" s="2">
        <f t="shared" si="58"/>
        <v>0</v>
      </c>
      <c r="I1880" s="3">
        <f t="shared" si="59"/>
        <v>0</v>
      </c>
    </row>
    <row r="1881" spans="1:9" x14ac:dyDescent="0.35">
      <c r="A1881">
        <v>29</v>
      </c>
      <c r="B1881" t="s">
        <v>117</v>
      </c>
      <c r="C1881">
        <v>2310011600</v>
      </c>
      <c r="D1881" s="4" t="s">
        <v>22</v>
      </c>
      <c r="E1881" t="s">
        <v>5</v>
      </c>
      <c r="F1881" s="2">
        <v>1.7276122199999999</v>
      </c>
      <c r="G1881" s="2">
        <v>1.7276122199999999</v>
      </c>
      <c r="H1881" s="2">
        <f t="shared" si="58"/>
        <v>0</v>
      </c>
      <c r="I1881" s="3">
        <f t="shared" si="59"/>
        <v>0</v>
      </c>
    </row>
    <row r="1882" spans="1:9" x14ac:dyDescent="0.35">
      <c r="A1882">
        <v>29</v>
      </c>
      <c r="B1882" t="s">
        <v>117</v>
      </c>
      <c r="C1882">
        <v>2310021100</v>
      </c>
      <c r="D1882" s="4" t="s">
        <v>24</v>
      </c>
      <c r="E1882" t="s">
        <v>5</v>
      </c>
      <c r="F1882" s="2">
        <v>1.6263533E-2</v>
      </c>
      <c r="G1882" s="2">
        <v>1.6263533E-2</v>
      </c>
      <c r="H1882" s="2">
        <f t="shared" si="58"/>
        <v>0</v>
      </c>
      <c r="I1882" s="3">
        <f t="shared" si="59"/>
        <v>0</v>
      </c>
    </row>
    <row r="1883" spans="1:9" x14ac:dyDescent="0.35">
      <c r="A1883">
        <v>29</v>
      </c>
      <c r="B1883" t="s">
        <v>117</v>
      </c>
      <c r="C1883">
        <v>2310021202</v>
      </c>
      <c r="D1883" s="4" t="s">
        <v>25</v>
      </c>
      <c r="E1883" t="s">
        <v>5</v>
      </c>
      <c r="F1883" s="2">
        <v>6.9538800000000002E-4</v>
      </c>
      <c r="G1883" s="2">
        <v>6.9538800000000002E-4</v>
      </c>
      <c r="H1883" s="2">
        <f t="shared" si="58"/>
        <v>0</v>
      </c>
      <c r="I1883" s="3">
        <f t="shared" si="59"/>
        <v>0</v>
      </c>
    </row>
    <row r="1884" spans="1:9" x14ac:dyDescent="0.35">
      <c r="A1884">
        <v>29</v>
      </c>
      <c r="B1884" t="s">
        <v>117</v>
      </c>
      <c r="C1884">
        <v>2310021251</v>
      </c>
      <c r="D1884" s="4" t="s">
        <v>26</v>
      </c>
      <c r="E1884" t="s">
        <v>5</v>
      </c>
      <c r="F1884" s="2">
        <v>1.4941069999999999E-3</v>
      </c>
      <c r="G1884" s="2">
        <v>1.4941069999999999E-3</v>
      </c>
      <c r="H1884" s="2">
        <f t="shared" si="58"/>
        <v>0</v>
      </c>
      <c r="I1884" s="3">
        <f t="shared" si="59"/>
        <v>0</v>
      </c>
    </row>
    <row r="1885" spans="1:9" x14ac:dyDescent="0.35">
      <c r="A1885">
        <v>29</v>
      </c>
      <c r="B1885" t="s">
        <v>117</v>
      </c>
      <c r="C1885">
        <v>2310021302</v>
      </c>
      <c r="D1885" s="4" t="s">
        <v>27</v>
      </c>
      <c r="E1885" t="s">
        <v>5</v>
      </c>
      <c r="F1885" s="2">
        <v>7.2091330000000004E-3</v>
      </c>
      <c r="G1885" s="2">
        <v>7.2091330000000004E-3</v>
      </c>
      <c r="H1885" s="2">
        <f t="shared" si="58"/>
        <v>0</v>
      </c>
      <c r="I1885" s="3">
        <f t="shared" si="59"/>
        <v>0</v>
      </c>
    </row>
    <row r="1886" spans="1:9" x14ac:dyDescent="0.35">
      <c r="A1886">
        <v>29</v>
      </c>
      <c r="B1886" t="s">
        <v>117</v>
      </c>
      <c r="C1886">
        <v>2310021351</v>
      </c>
      <c r="D1886" s="4" t="s">
        <v>28</v>
      </c>
      <c r="E1886" t="s">
        <v>5</v>
      </c>
      <c r="F1886" s="2">
        <v>4.9495470000000003E-3</v>
      </c>
      <c r="G1886" s="2">
        <v>4.9495470000000003E-3</v>
      </c>
      <c r="H1886" s="2">
        <f t="shared" si="58"/>
        <v>0</v>
      </c>
      <c r="I1886" s="3">
        <f t="shared" si="59"/>
        <v>0</v>
      </c>
    </row>
    <row r="1887" spans="1:9" x14ac:dyDescent="0.35">
      <c r="A1887">
        <v>29</v>
      </c>
      <c r="B1887" t="s">
        <v>117</v>
      </c>
      <c r="C1887">
        <v>2310021400</v>
      </c>
      <c r="D1887" s="4" t="s">
        <v>29</v>
      </c>
      <c r="E1887" t="s">
        <v>5</v>
      </c>
      <c r="F1887" s="2">
        <v>4.2688699999999998E-4</v>
      </c>
      <c r="G1887" s="2">
        <v>4.2688699999999998E-4</v>
      </c>
      <c r="H1887" s="2">
        <f t="shared" si="58"/>
        <v>0</v>
      </c>
      <c r="I1887" s="3">
        <f t="shared" si="59"/>
        <v>0</v>
      </c>
    </row>
    <row r="1888" spans="1:9" x14ac:dyDescent="0.35">
      <c r="A1888">
        <v>29</v>
      </c>
      <c r="B1888" t="s">
        <v>117</v>
      </c>
      <c r="C1888">
        <v>2310010100</v>
      </c>
      <c r="D1888" s="4" t="s">
        <v>19</v>
      </c>
      <c r="E1888" t="s">
        <v>6</v>
      </c>
      <c r="F1888" s="2">
        <v>3.6428913110000001</v>
      </c>
      <c r="G1888" s="2">
        <v>3.6428913110000001</v>
      </c>
      <c r="H1888" s="2">
        <f t="shared" si="58"/>
        <v>0</v>
      </c>
      <c r="I1888" s="3">
        <f t="shared" si="59"/>
        <v>0</v>
      </c>
    </row>
    <row r="1889" spans="1:9" x14ac:dyDescent="0.35">
      <c r="A1889">
        <v>29</v>
      </c>
      <c r="B1889" t="s">
        <v>117</v>
      </c>
      <c r="C1889">
        <v>2310011600</v>
      </c>
      <c r="D1889" s="4" t="s">
        <v>22</v>
      </c>
      <c r="E1889" t="s">
        <v>6</v>
      </c>
      <c r="F1889" s="2">
        <v>1.7276122199999999</v>
      </c>
      <c r="G1889" s="2">
        <v>1.7276122199999999</v>
      </c>
      <c r="H1889" s="2">
        <f t="shared" si="58"/>
        <v>0</v>
      </c>
      <c r="I1889" s="3">
        <f t="shared" si="59"/>
        <v>0</v>
      </c>
    </row>
    <row r="1890" spans="1:9" x14ac:dyDescent="0.35">
      <c r="A1890">
        <v>29</v>
      </c>
      <c r="B1890" t="s">
        <v>117</v>
      </c>
      <c r="C1890">
        <v>2310021100</v>
      </c>
      <c r="D1890" s="4" t="s">
        <v>24</v>
      </c>
      <c r="E1890" t="s">
        <v>6</v>
      </c>
      <c r="F1890" s="2">
        <v>1.6263533E-2</v>
      </c>
      <c r="G1890" s="2">
        <v>1.6263533E-2</v>
      </c>
      <c r="H1890" s="2">
        <f t="shared" si="58"/>
        <v>0</v>
      </c>
      <c r="I1890" s="3">
        <f t="shared" si="59"/>
        <v>0</v>
      </c>
    </row>
    <row r="1891" spans="1:9" x14ac:dyDescent="0.35">
      <c r="A1891">
        <v>29</v>
      </c>
      <c r="B1891" t="s">
        <v>117</v>
      </c>
      <c r="C1891">
        <v>2310021202</v>
      </c>
      <c r="D1891" s="4" t="s">
        <v>25</v>
      </c>
      <c r="E1891" t="s">
        <v>6</v>
      </c>
      <c r="F1891" s="2">
        <v>6.9538800000000002E-4</v>
      </c>
      <c r="G1891" s="2">
        <v>6.9538800000000002E-4</v>
      </c>
      <c r="H1891" s="2">
        <f t="shared" si="58"/>
        <v>0</v>
      </c>
      <c r="I1891" s="3">
        <f t="shared" si="59"/>
        <v>0</v>
      </c>
    </row>
    <row r="1892" spans="1:9" x14ac:dyDescent="0.35">
      <c r="A1892">
        <v>29</v>
      </c>
      <c r="B1892" t="s">
        <v>117</v>
      </c>
      <c r="C1892">
        <v>2310021251</v>
      </c>
      <c r="D1892" s="4" t="s">
        <v>26</v>
      </c>
      <c r="E1892" t="s">
        <v>6</v>
      </c>
      <c r="F1892" s="2">
        <v>1.4941069999999999E-3</v>
      </c>
      <c r="G1892" s="2">
        <v>1.4941069999999999E-3</v>
      </c>
      <c r="H1892" s="2">
        <f t="shared" si="58"/>
        <v>0</v>
      </c>
      <c r="I1892" s="3">
        <f t="shared" si="59"/>
        <v>0</v>
      </c>
    </row>
    <row r="1893" spans="1:9" x14ac:dyDescent="0.35">
      <c r="A1893">
        <v>29</v>
      </c>
      <c r="B1893" t="s">
        <v>117</v>
      </c>
      <c r="C1893">
        <v>2310021302</v>
      </c>
      <c r="D1893" s="4" t="s">
        <v>27</v>
      </c>
      <c r="E1893" t="s">
        <v>6</v>
      </c>
      <c r="F1893" s="2">
        <v>7.2091330000000004E-3</v>
      </c>
      <c r="G1893" s="2">
        <v>7.2091330000000004E-3</v>
      </c>
      <c r="H1893" s="2">
        <f t="shared" si="58"/>
        <v>0</v>
      </c>
      <c r="I1893" s="3">
        <f t="shared" si="59"/>
        <v>0</v>
      </c>
    </row>
    <row r="1894" spans="1:9" x14ac:dyDescent="0.35">
      <c r="A1894">
        <v>29</v>
      </c>
      <c r="B1894" t="s">
        <v>117</v>
      </c>
      <c r="C1894">
        <v>2310021351</v>
      </c>
      <c r="D1894" s="4" t="s">
        <v>28</v>
      </c>
      <c r="E1894" t="s">
        <v>6</v>
      </c>
      <c r="F1894" s="2">
        <v>4.9495470000000003E-3</v>
      </c>
      <c r="G1894" s="2">
        <v>4.9495470000000003E-3</v>
      </c>
      <c r="H1894" s="2">
        <f t="shared" si="58"/>
        <v>0</v>
      </c>
      <c r="I1894" s="3">
        <f t="shared" si="59"/>
        <v>0</v>
      </c>
    </row>
    <row r="1895" spans="1:9" x14ac:dyDescent="0.35">
      <c r="A1895">
        <v>29</v>
      </c>
      <c r="B1895" t="s">
        <v>117</v>
      </c>
      <c r="C1895">
        <v>2310021400</v>
      </c>
      <c r="D1895" s="4" t="s">
        <v>29</v>
      </c>
      <c r="E1895" t="s">
        <v>6</v>
      </c>
      <c r="F1895" s="2">
        <v>4.2688699999999998E-4</v>
      </c>
      <c r="G1895" s="2">
        <v>4.2688699999999998E-4</v>
      </c>
      <c r="H1895" s="2">
        <f t="shared" si="58"/>
        <v>0</v>
      </c>
      <c r="I1895" s="3">
        <f t="shared" si="59"/>
        <v>0</v>
      </c>
    </row>
    <row r="1896" spans="1:9" x14ac:dyDescent="0.35">
      <c r="A1896">
        <v>29</v>
      </c>
      <c r="B1896" t="s">
        <v>117</v>
      </c>
      <c r="C1896">
        <v>2310010100</v>
      </c>
      <c r="D1896" s="4" t="s">
        <v>19</v>
      </c>
      <c r="E1896" t="s">
        <v>7</v>
      </c>
      <c r="F1896" s="2">
        <v>3.5057432999999899E-4</v>
      </c>
      <c r="G1896" s="2">
        <v>3.5057432999999899E-4</v>
      </c>
      <c r="H1896" s="2">
        <f t="shared" si="58"/>
        <v>0</v>
      </c>
      <c r="I1896" s="3">
        <f t="shared" si="59"/>
        <v>0</v>
      </c>
    </row>
    <row r="1897" spans="1:9" x14ac:dyDescent="0.35">
      <c r="A1897">
        <v>29</v>
      </c>
      <c r="B1897" t="s">
        <v>117</v>
      </c>
      <c r="C1897">
        <v>2310010200</v>
      </c>
      <c r="D1897" s="4" t="s">
        <v>20</v>
      </c>
      <c r="E1897" t="s">
        <v>7</v>
      </c>
      <c r="F1897" s="2">
        <v>0.19818492300000001</v>
      </c>
      <c r="G1897" s="2">
        <v>0.19818492300000001</v>
      </c>
      <c r="H1897" s="2">
        <f t="shared" si="58"/>
        <v>0</v>
      </c>
      <c r="I1897" s="3">
        <f t="shared" si="59"/>
        <v>0</v>
      </c>
    </row>
    <row r="1898" spans="1:9" x14ac:dyDescent="0.35">
      <c r="A1898">
        <v>29</v>
      </c>
      <c r="B1898" t="s">
        <v>117</v>
      </c>
      <c r="C1898">
        <v>2310011001</v>
      </c>
      <c r="D1898" s="4" t="s">
        <v>21</v>
      </c>
      <c r="E1898" t="s">
        <v>7</v>
      </c>
      <c r="F1898" s="2">
        <v>1.1221020820000001</v>
      </c>
      <c r="G1898" s="2">
        <v>1.1221020820000001</v>
      </c>
      <c r="H1898" s="2">
        <f t="shared" si="58"/>
        <v>0</v>
      </c>
      <c r="I1898" s="3">
        <f t="shared" si="59"/>
        <v>0</v>
      </c>
    </row>
    <row r="1899" spans="1:9" x14ac:dyDescent="0.35">
      <c r="A1899">
        <v>29</v>
      </c>
      <c r="B1899" t="s">
        <v>117</v>
      </c>
      <c r="C1899">
        <v>2310011600</v>
      </c>
      <c r="D1899" s="4" t="s">
        <v>22</v>
      </c>
      <c r="E1899" t="s">
        <v>7</v>
      </c>
      <c r="F1899" s="2">
        <v>5.2335691999999899E-2</v>
      </c>
      <c r="G1899" s="2">
        <v>5.2335691999999899E-2</v>
      </c>
      <c r="H1899" s="2">
        <f t="shared" si="58"/>
        <v>0</v>
      </c>
      <c r="I1899" s="3">
        <f t="shared" si="59"/>
        <v>0</v>
      </c>
    </row>
    <row r="1900" spans="1:9" x14ac:dyDescent="0.35">
      <c r="A1900">
        <v>29</v>
      </c>
      <c r="B1900" t="s">
        <v>117</v>
      </c>
      <c r="C1900">
        <v>2310021202</v>
      </c>
      <c r="D1900" s="4" t="s">
        <v>25</v>
      </c>
      <c r="E1900" t="s">
        <v>7</v>
      </c>
      <c r="F1900" s="2">
        <v>4.0941600000000001E-5</v>
      </c>
      <c r="G1900" s="2">
        <v>4.0941600000000001E-5</v>
      </c>
      <c r="H1900" s="2">
        <f t="shared" si="58"/>
        <v>0</v>
      </c>
      <c r="I1900" s="3">
        <f t="shared" si="59"/>
        <v>0</v>
      </c>
    </row>
    <row r="1901" spans="1:9" x14ac:dyDescent="0.35">
      <c r="A1901">
        <v>29</v>
      </c>
      <c r="B1901" t="s">
        <v>117</v>
      </c>
      <c r="C1901">
        <v>2310021251</v>
      </c>
      <c r="D1901" s="4" t="s">
        <v>26</v>
      </c>
      <c r="E1901" t="s">
        <v>7</v>
      </c>
      <c r="F1901" s="2">
        <v>8.7967000000000007E-5</v>
      </c>
      <c r="G1901" s="2">
        <v>8.7967000000000007E-5</v>
      </c>
      <c r="H1901" s="2">
        <f t="shared" si="58"/>
        <v>0</v>
      </c>
      <c r="I1901" s="3">
        <f t="shared" si="59"/>
        <v>0</v>
      </c>
    </row>
    <row r="1902" spans="1:9" x14ac:dyDescent="0.35">
      <c r="A1902">
        <v>29</v>
      </c>
      <c r="B1902" t="s">
        <v>117</v>
      </c>
      <c r="C1902">
        <v>2310021302</v>
      </c>
      <c r="D1902" s="4" t="s">
        <v>27</v>
      </c>
      <c r="E1902" t="s">
        <v>7</v>
      </c>
      <c r="F1902" s="2">
        <v>2.1839099999999999E-4</v>
      </c>
      <c r="G1902" s="2">
        <v>2.1839099999999999E-4</v>
      </c>
      <c r="H1902" s="2">
        <f t="shared" si="58"/>
        <v>0</v>
      </c>
      <c r="I1902" s="3">
        <f t="shared" si="59"/>
        <v>0</v>
      </c>
    </row>
    <row r="1903" spans="1:9" x14ac:dyDescent="0.35">
      <c r="A1903">
        <v>29</v>
      </c>
      <c r="B1903" t="s">
        <v>117</v>
      </c>
      <c r="C1903">
        <v>2310021351</v>
      </c>
      <c r="D1903" s="4" t="s">
        <v>28</v>
      </c>
      <c r="E1903" t="s">
        <v>7</v>
      </c>
      <c r="F1903" s="2">
        <v>1.4993999999999999E-4</v>
      </c>
      <c r="G1903" s="2">
        <v>1.4993999999999999E-4</v>
      </c>
      <c r="H1903" s="2">
        <f t="shared" si="58"/>
        <v>0</v>
      </c>
      <c r="I1903" s="3">
        <f t="shared" si="59"/>
        <v>0</v>
      </c>
    </row>
    <row r="1904" spans="1:9" x14ac:dyDescent="0.35">
      <c r="A1904">
        <v>29</v>
      </c>
      <c r="B1904" t="s">
        <v>117</v>
      </c>
      <c r="C1904">
        <v>2310021400</v>
      </c>
      <c r="D1904" s="4" t="s">
        <v>29</v>
      </c>
      <c r="E1904" t="s">
        <v>7</v>
      </c>
      <c r="F1904" s="2">
        <v>3.3701600000000003E-5</v>
      </c>
      <c r="G1904" s="2">
        <v>3.3701600000000003E-5</v>
      </c>
      <c r="H1904" s="2">
        <f t="shared" si="58"/>
        <v>0</v>
      </c>
      <c r="I1904" s="3">
        <f t="shared" si="59"/>
        <v>0</v>
      </c>
    </row>
    <row r="1905" spans="1:9" x14ac:dyDescent="0.35">
      <c r="A1905">
        <v>29</v>
      </c>
      <c r="B1905" t="s">
        <v>117</v>
      </c>
      <c r="C1905">
        <v>2310000553</v>
      </c>
      <c r="D1905" s="4" t="s">
        <v>40</v>
      </c>
      <c r="E1905" t="s">
        <v>8</v>
      </c>
      <c r="F1905" s="2">
        <v>4.208690592</v>
      </c>
      <c r="G1905" s="2">
        <v>4.208690592</v>
      </c>
      <c r="H1905" s="2">
        <f t="shared" si="58"/>
        <v>0</v>
      </c>
      <c r="I1905" s="3">
        <f t="shared" si="59"/>
        <v>0</v>
      </c>
    </row>
    <row r="1906" spans="1:9" x14ac:dyDescent="0.35">
      <c r="A1906">
        <v>29</v>
      </c>
      <c r="B1906" t="s">
        <v>117</v>
      </c>
      <c r="C1906">
        <v>2310010100</v>
      </c>
      <c r="D1906" s="4" t="s">
        <v>19</v>
      </c>
      <c r="E1906" t="s">
        <v>8</v>
      </c>
      <c r="F1906" s="2">
        <v>2.6363031559999999</v>
      </c>
      <c r="G1906" s="2">
        <v>2.6363031559999999</v>
      </c>
      <c r="H1906" s="2">
        <f t="shared" si="58"/>
        <v>0</v>
      </c>
      <c r="I1906" s="3">
        <f t="shared" si="59"/>
        <v>0</v>
      </c>
    </row>
    <row r="1907" spans="1:9" x14ac:dyDescent="0.35">
      <c r="A1907">
        <v>29</v>
      </c>
      <c r="B1907" t="s">
        <v>117</v>
      </c>
      <c r="C1907">
        <v>2310010200</v>
      </c>
      <c r="D1907" s="4" t="s">
        <v>20</v>
      </c>
      <c r="E1907" t="s">
        <v>8</v>
      </c>
      <c r="F1907" s="2">
        <v>4.461694724</v>
      </c>
      <c r="G1907" s="2">
        <v>4.461694724</v>
      </c>
      <c r="H1907" s="2">
        <f t="shared" si="58"/>
        <v>0</v>
      </c>
      <c r="I1907" s="3">
        <f t="shared" si="59"/>
        <v>0</v>
      </c>
    </row>
    <row r="1908" spans="1:9" x14ac:dyDescent="0.35">
      <c r="A1908">
        <v>29</v>
      </c>
      <c r="B1908" t="s">
        <v>117</v>
      </c>
      <c r="C1908">
        <v>2310010300</v>
      </c>
      <c r="D1908" s="4" t="s">
        <v>41</v>
      </c>
      <c r="E1908" t="s">
        <v>8</v>
      </c>
      <c r="F1908" s="2">
        <v>253.49171449299999</v>
      </c>
      <c r="G1908" s="2">
        <v>253.49171449299999</v>
      </c>
      <c r="H1908" s="2">
        <f t="shared" si="58"/>
        <v>0</v>
      </c>
      <c r="I1908" s="3">
        <f t="shared" si="59"/>
        <v>0</v>
      </c>
    </row>
    <row r="1909" spans="1:9" x14ac:dyDescent="0.35">
      <c r="A1909">
        <v>29</v>
      </c>
      <c r="B1909" t="s">
        <v>117</v>
      </c>
      <c r="C1909">
        <v>2310011001</v>
      </c>
      <c r="D1909" s="4" t="s">
        <v>21</v>
      </c>
      <c r="E1909" t="s">
        <v>8</v>
      </c>
      <c r="F1909" s="2">
        <v>3.2408380370000001</v>
      </c>
      <c r="G1909" s="2">
        <v>3.2408380370000001</v>
      </c>
      <c r="H1909" s="2">
        <f t="shared" si="58"/>
        <v>0</v>
      </c>
      <c r="I1909" s="3">
        <f t="shared" si="59"/>
        <v>0</v>
      </c>
    </row>
    <row r="1910" spans="1:9" x14ac:dyDescent="0.35">
      <c r="A1910">
        <v>29</v>
      </c>
      <c r="B1910" t="s">
        <v>117</v>
      </c>
      <c r="C1910">
        <v>2310011201</v>
      </c>
      <c r="D1910" s="4" t="s">
        <v>42</v>
      </c>
      <c r="E1910" t="s">
        <v>8</v>
      </c>
      <c r="F1910" s="2">
        <v>7.9137229999999992E-3</v>
      </c>
      <c r="G1910" s="2">
        <v>7.9137229999999992E-3</v>
      </c>
      <c r="H1910" s="2">
        <f t="shared" si="58"/>
        <v>0</v>
      </c>
      <c r="I1910" s="3">
        <f t="shared" si="59"/>
        <v>0</v>
      </c>
    </row>
    <row r="1911" spans="1:9" x14ac:dyDescent="0.35">
      <c r="A1911">
        <v>29</v>
      </c>
      <c r="B1911" t="s">
        <v>117</v>
      </c>
      <c r="C1911">
        <v>2310011501</v>
      </c>
      <c r="D1911" s="4" t="s">
        <v>43</v>
      </c>
      <c r="E1911" t="s">
        <v>8</v>
      </c>
      <c r="F1911" s="2">
        <v>14.622530549</v>
      </c>
      <c r="G1911" s="2">
        <v>14.622530549</v>
      </c>
      <c r="H1911" s="2">
        <f t="shared" si="58"/>
        <v>0</v>
      </c>
      <c r="I1911" s="3">
        <f t="shared" si="59"/>
        <v>0</v>
      </c>
    </row>
    <row r="1912" spans="1:9" x14ac:dyDescent="0.35">
      <c r="A1912">
        <v>29</v>
      </c>
      <c r="B1912" t="s">
        <v>117</v>
      </c>
      <c r="C1912">
        <v>2310011502</v>
      </c>
      <c r="D1912" s="4" t="s">
        <v>44</v>
      </c>
      <c r="E1912" t="s">
        <v>8</v>
      </c>
      <c r="F1912" s="2">
        <v>8.0450703210000007</v>
      </c>
      <c r="G1912" s="2">
        <v>8.0450703210000007</v>
      </c>
      <c r="H1912" s="2">
        <f t="shared" si="58"/>
        <v>0</v>
      </c>
      <c r="I1912" s="3">
        <f t="shared" si="59"/>
        <v>0</v>
      </c>
    </row>
    <row r="1913" spans="1:9" x14ac:dyDescent="0.35">
      <c r="A1913">
        <v>29</v>
      </c>
      <c r="B1913" t="s">
        <v>117</v>
      </c>
      <c r="C1913">
        <v>2310011503</v>
      </c>
      <c r="D1913" s="4" t="s">
        <v>45</v>
      </c>
      <c r="E1913" t="s">
        <v>8</v>
      </c>
      <c r="F1913" s="2">
        <v>4.1308448019999897</v>
      </c>
      <c r="G1913" s="2">
        <v>4.1308448019999897</v>
      </c>
      <c r="H1913" s="2">
        <f t="shared" si="58"/>
        <v>0</v>
      </c>
      <c r="I1913" s="3">
        <f t="shared" si="59"/>
        <v>0</v>
      </c>
    </row>
    <row r="1914" spans="1:9" x14ac:dyDescent="0.35">
      <c r="A1914">
        <v>29</v>
      </c>
      <c r="B1914" t="s">
        <v>117</v>
      </c>
      <c r="C1914">
        <v>2310011505</v>
      </c>
      <c r="D1914" s="4" t="s">
        <v>46</v>
      </c>
      <c r="E1914" t="s">
        <v>8</v>
      </c>
      <c r="F1914" s="2">
        <v>104.266030071999</v>
      </c>
      <c r="G1914" s="2">
        <v>104.266030071999</v>
      </c>
      <c r="H1914" s="2">
        <f t="shared" si="58"/>
        <v>0</v>
      </c>
      <c r="I1914" s="3">
        <f t="shared" si="59"/>
        <v>0</v>
      </c>
    </row>
    <row r="1915" spans="1:9" x14ac:dyDescent="0.35">
      <c r="A1915">
        <v>29</v>
      </c>
      <c r="B1915" t="s">
        <v>117</v>
      </c>
      <c r="C1915">
        <v>2310011600</v>
      </c>
      <c r="D1915" s="4" t="s">
        <v>22</v>
      </c>
      <c r="E1915" t="s">
        <v>8</v>
      </c>
      <c r="F1915" s="2">
        <v>2.6345867360000002</v>
      </c>
      <c r="G1915" s="2">
        <v>2.6345867360000002</v>
      </c>
      <c r="H1915" s="2">
        <f t="shared" si="58"/>
        <v>0</v>
      </c>
      <c r="I1915" s="3">
        <f t="shared" si="59"/>
        <v>0</v>
      </c>
    </row>
    <row r="1916" spans="1:9" x14ac:dyDescent="0.35">
      <c r="A1916">
        <v>29</v>
      </c>
      <c r="B1916" t="s">
        <v>117</v>
      </c>
      <c r="C1916">
        <v>2310021100</v>
      </c>
      <c r="D1916" s="4" t="s">
        <v>24</v>
      </c>
      <c r="E1916" t="s">
        <v>8</v>
      </c>
      <c r="F1916" s="2">
        <v>1.1769662E-2</v>
      </c>
      <c r="G1916" s="2">
        <v>1.1769662E-2</v>
      </c>
      <c r="H1916" s="2">
        <f t="shared" si="58"/>
        <v>0</v>
      </c>
      <c r="I1916" s="3">
        <f t="shared" si="59"/>
        <v>0</v>
      </c>
    </row>
    <row r="1917" spans="1:9" x14ac:dyDescent="0.35">
      <c r="A1917">
        <v>29</v>
      </c>
      <c r="B1917" t="s">
        <v>117</v>
      </c>
      <c r="C1917">
        <v>2310021202</v>
      </c>
      <c r="D1917" s="4" t="s">
        <v>25</v>
      </c>
      <c r="E1917" t="s">
        <v>8</v>
      </c>
      <c r="F1917" s="2">
        <v>8.2123739999999997E-3</v>
      </c>
      <c r="G1917" s="2">
        <v>8.2123739999999997E-3</v>
      </c>
      <c r="H1917" s="2">
        <f t="shared" si="58"/>
        <v>0</v>
      </c>
      <c r="I1917" s="3">
        <f t="shared" si="59"/>
        <v>0</v>
      </c>
    </row>
    <row r="1918" spans="1:9" x14ac:dyDescent="0.35">
      <c r="A1918">
        <v>29</v>
      </c>
      <c r="B1918" t="s">
        <v>117</v>
      </c>
      <c r="C1918">
        <v>2310021251</v>
      </c>
      <c r="D1918" s="4" t="s">
        <v>26</v>
      </c>
      <c r="E1918" t="s">
        <v>8</v>
      </c>
      <c r="F1918" s="2">
        <v>1.7645056999999999E-2</v>
      </c>
      <c r="G1918" s="2">
        <v>1.7645056999999999E-2</v>
      </c>
      <c r="H1918" s="2">
        <f t="shared" si="58"/>
        <v>0</v>
      </c>
      <c r="I1918" s="3">
        <f t="shared" si="59"/>
        <v>0</v>
      </c>
    </row>
    <row r="1919" spans="1:9" x14ac:dyDescent="0.35">
      <c r="A1919">
        <v>29</v>
      </c>
      <c r="B1919" t="s">
        <v>117</v>
      </c>
      <c r="C1919">
        <v>2310021300</v>
      </c>
      <c r="D1919" s="4" t="s">
        <v>48</v>
      </c>
      <c r="E1919" t="s">
        <v>8</v>
      </c>
      <c r="F1919" s="2">
        <v>0.81531411399999998</v>
      </c>
      <c r="G1919" s="2">
        <v>0.81531411399999998</v>
      </c>
      <c r="H1919" s="2">
        <f t="shared" si="58"/>
        <v>0</v>
      </c>
      <c r="I1919" s="3">
        <f t="shared" si="59"/>
        <v>0</v>
      </c>
    </row>
    <row r="1920" spans="1:9" x14ac:dyDescent="0.35">
      <c r="A1920">
        <v>29</v>
      </c>
      <c r="B1920" t="s">
        <v>117</v>
      </c>
      <c r="C1920">
        <v>2310021302</v>
      </c>
      <c r="D1920" s="4" t="s">
        <v>27</v>
      </c>
      <c r="E1920" t="s">
        <v>8</v>
      </c>
      <c r="F1920" s="2">
        <v>1.0993836E-2</v>
      </c>
      <c r="G1920" s="2">
        <v>1.0993836E-2</v>
      </c>
      <c r="H1920" s="2">
        <f t="shared" si="58"/>
        <v>0</v>
      </c>
      <c r="I1920" s="3">
        <f t="shared" si="59"/>
        <v>0</v>
      </c>
    </row>
    <row r="1921" spans="1:9" x14ac:dyDescent="0.35">
      <c r="A1921">
        <v>29</v>
      </c>
      <c r="B1921" t="s">
        <v>117</v>
      </c>
      <c r="C1921">
        <v>2310021351</v>
      </c>
      <c r="D1921" s="4" t="s">
        <v>28</v>
      </c>
      <c r="E1921" t="s">
        <v>8</v>
      </c>
      <c r="F1921" s="2">
        <v>7.5479969999999999E-3</v>
      </c>
      <c r="G1921" s="2">
        <v>7.5479969999999999E-3</v>
      </c>
      <c r="H1921" s="2">
        <f t="shared" si="58"/>
        <v>0</v>
      </c>
      <c r="I1921" s="3">
        <f t="shared" si="59"/>
        <v>0</v>
      </c>
    </row>
    <row r="1922" spans="1:9" x14ac:dyDescent="0.35">
      <c r="A1922">
        <v>29</v>
      </c>
      <c r="B1922" t="s">
        <v>117</v>
      </c>
      <c r="C1922">
        <v>2310021400</v>
      </c>
      <c r="D1922" s="4" t="s">
        <v>29</v>
      </c>
      <c r="E1922" t="s">
        <v>8</v>
      </c>
      <c r="F1922" s="2">
        <v>7.6441399999999998E-3</v>
      </c>
      <c r="G1922" s="2">
        <v>7.6441399999999998E-3</v>
      </c>
      <c r="H1922" s="2">
        <f t="shared" si="58"/>
        <v>0</v>
      </c>
      <c r="I1922" s="3">
        <f t="shared" si="59"/>
        <v>0</v>
      </c>
    </row>
    <row r="1923" spans="1:9" x14ac:dyDescent="0.35">
      <c r="A1923">
        <v>29</v>
      </c>
      <c r="B1923" t="s">
        <v>117</v>
      </c>
      <c r="C1923">
        <v>2310021501</v>
      </c>
      <c r="D1923" s="4" t="s">
        <v>49</v>
      </c>
      <c r="E1923" t="s">
        <v>8</v>
      </c>
      <c r="F1923" s="2">
        <v>5.6276756999999997E-2</v>
      </c>
      <c r="G1923" s="2">
        <v>5.6276756999999997E-2</v>
      </c>
      <c r="H1923" s="2">
        <f t="shared" ref="H1923:H1986" si="60">G1923-F1923</f>
        <v>0</v>
      </c>
      <c r="I1923" s="3">
        <f t="shared" ref="I1923:I1986" si="61">H1923/F1923</f>
        <v>0</v>
      </c>
    </row>
    <row r="1924" spans="1:9" x14ac:dyDescent="0.35">
      <c r="A1924">
        <v>29</v>
      </c>
      <c r="B1924" t="s">
        <v>117</v>
      </c>
      <c r="C1924">
        <v>2310021502</v>
      </c>
      <c r="D1924" s="4" t="s">
        <v>50</v>
      </c>
      <c r="E1924" t="s">
        <v>8</v>
      </c>
      <c r="F1924" s="2">
        <v>3.1523733999999998E-2</v>
      </c>
      <c r="G1924" s="2">
        <v>3.1523733999999998E-2</v>
      </c>
      <c r="H1924" s="2">
        <f t="shared" si="60"/>
        <v>0</v>
      </c>
      <c r="I1924" s="3">
        <f t="shared" si="61"/>
        <v>0</v>
      </c>
    </row>
    <row r="1925" spans="1:9" x14ac:dyDescent="0.35">
      <c r="A1925">
        <v>29</v>
      </c>
      <c r="B1925" t="s">
        <v>117</v>
      </c>
      <c r="C1925">
        <v>2310021503</v>
      </c>
      <c r="D1925" s="4" t="s">
        <v>51</v>
      </c>
      <c r="E1925" t="s">
        <v>8</v>
      </c>
      <c r="F1925" s="2">
        <v>1.5959353999999999E-2</v>
      </c>
      <c r="G1925" s="2">
        <v>1.5959353999999999E-2</v>
      </c>
      <c r="H1925" s="2">
        <f t="shared" si="60"/>
        <v>0</v>
      </c>
      <c r="I1925" s="3">
        <f t="shared" si="61"/>
        <v>0</v>
      </c>
    </row>
    <row r="1926" spans="1:9" x14ac:dyDescent="0.35">
      <c r="A1926">
        <v>29</v>
      </c>
      <c r="B1926" t="s">
        <v>117</v>
      </c>
      <c r="C1926">
        <v>2310021505</v>
      </c>
      <c r="D1926" s="4" t="s">
        <v>52</v>
      </c>
      <c r="E1926" t="s">
        <v>8</v>
      </c>
      <c r="F1926" s="2">
        <v>0.40095341200000001</v>
      </c>
      <c r="G1926" s="2">
        <v>0.40095341200000001</v>
      </c>
      <c r="H1926" s="2">
        <f t="shared" si="60"/>
        <v>0</v>
      </c>
      <c r="I1926" s="3">
        <f t="shared" si="61"/>
        <v>0</v>
      </c>
    </row>
    <row r="1927" spans="1:9" x14ac:dyDescent="0.35">
      <c r="A1927">
        <v>29</v>
      </c>
      <c r="B1927" t="s">
        <v>117</v>
      </c>
      <c r="C1927">
        <v>2310021506</v>
      </c>
      <c r="D1927" s="4" t="s">
        <v>53</v>
      </c>
      <c r="E1927" t="s">
        <v>8</v>
      </c>
      <c r="F1927" s="2">
        <v>0.122525863</v>
      </c>
      <c r="G1927" s="2">
        <v>0.122525863</v>
      </c>
      <c r="H1927" s="2">
        <f t="shared" si="60"/>
        <v>0</v>
      </c>
      <c r="I1927" s="3">
        <f t="shared" si="61"/>
        <v>0</v>
      </c>
    </row>
    <row r="1928" spans="1:9" x14ac:dyDescent="0.35">
      <c r="A1928">
        <v>29</v>
      </c>
      <c r="B1928" t="s">
        <v>117</v>
      </c>
      <c r="C1928">
        <v>2310021603</v>
      </c>
      <c r="D1928" s="4" t="s">
        <v>54</v>
      </c>
      <c r="E1928" t="s">
        <v>8</v>
      </c>
      <c r="F1928" s="2">
        <v>0.40450644499999999</v>
      </c>
      <c r="G1928" s="2">
        <v>0.40450644499999999</v>
      </c>
      <c r="H1928" s="2">
        <f t="shared" si="60"/>
        <v>0</v>
      </c>
      <c r="I1928" s="3">
        <f t="shared" si="61"/>
        <v>0</v>
      </c>
    </row>
    <row r="1929" spans="1:9" x14ac:dyDescent="0.35">
      <c r="A1929">
        <v>29</v>
      </c>
      <c r="B1929" t="s">
        <v>117</v>
      </c>
      <c r="C1929">
        <v>2310021801</v>
      </c>
      <c r="D1929" s="4" t="s">
        <v>55</v>
      </c>
      <c r="E1929" t="s">
        <v>8</v>
      </c>
      <c r="F1929" s="2">
        <v>3.875398798</v>
      </c>
      <c r="G1929" s="2">
        <v>3.875398798</v>
      </c>
      <c r="H1929" s="2">
        <f t="shared" si="60"/>
        <v>0</v>
      </c>
      <c r="I1929" s="3">
        <f t="shared" si="61"/>
        <v>0</v>
      </c>
    </row>
    <row r="1930" spans="1:9" x14ac:dyDescent="0.35">
      <c r="A1930">
        <v>29</v>
      </c>
      <c r="B1930" t="s">
        <v>117</v>
      </c>
      <c r="C1930">
        <v>2310111401</v>
      </c>
      <c r="D1930" s="4" t="s">
        <v>65</v>
      </c>
      <c r="E1930" t="s">
        <v>8</v>
      </c>
      <c r="F1930" s="2">
        <v>27.150356947999999</v>
      </c>
      <c r="G1930" s="2">
        <v>27.150356947999999</v>
      </c>
      <c r="H1930" s="2">
        <f t="shared" si="60"/>
        <v>0</v>
      </c>
      <c r="I1930" s="3">
        <f t="shared" si="61"/>
        <v>0</v>
      </c>
    </row>
    <row r="1931" spans="1:9" x14ac:dyDescent="0.35">
      <c r="A1931">
        <v>29</v>
      </c>
      <c r="B1931" t="s">
        <v>117</v>
      </c>
      <c r="C1931">
        <v>2310111801</v>
      </c>
      <c r="D1931" s="4" t="s">
        <v>66</v>
      </c>
      <c r="E1931" t="s">
        <v>8</v>
      </c>
      <c r="F1931" s="2">
        <v>8.71597E-3</v>
      </c>
      <c r="G1931" s="2">
        <v>8.71597E-3</v>
      </c>
      <c r="H1931" s="2">
        <f t="shared" si="60"/>
        <v>0</v>
      </c>
      <c r="I1931" s="3">
        <f t="shared" si="61"/>
        <v>0</v>
      </c>
    </row>
    <row r="1932" spans="1:9" x14ac:dyDescent="0.35">
      <c r="A1932">
        <v>29</v>
      </c>
      <c r="B1932" t="s">
        <v>117</v>
      </c>
      <c r="C1932">
        <v>2310111802</v>
      </c>
      <c r="D1932" s="4" t="s">
        <v>67</v>
      </c>
      <c r="E1932" t="s">
        <v>8</v>
      </c>
      <c r="F1932" s="2">
        <v>47.938400000000001</v>
      </c>
      <c r="G1932" s="2">
        <v>47.938400000000001</v>
      </c>
      <c r="H1932" s="2">
        <f t="shared" si="60"/>
        <v>0</v>
      </c>
      <c r="I1932" s="3">
        <f t="shared" si="61"/>
        <v>0</v>
      </c>
    </row>
    <row r="1933" spans="1:9" x14ac:dyDescent="0.35">
      <c r="A1933">
        <v>29</v>
      </c>
      <c r="B1933" t="s">
        <v>117</v>
      </c>
      <c r="C1933">
        <v>2310121401</v>
      </c>
      <c r="D1933" s="4" t="s">
        <v>69</v>
      </c>
      <c r="E1933" t="s">
        <v>8</v>
      </c>
      <c r="F1933" s="2">
        <v>0.720111787</v>
      </c>
      <c r="G1933" s="2">
        <v>0.720111787</v>
      </c>
      <c r="H1933" s="2">
        <f t="shared" si="60"/>
        <v>0</v>
      </c>
      <c r="I1933" s="3">
        <f t="shared" si="61"/>
        <v>0</v>
      </c>
    </row>
    <row r="1934" spans="1:9" x14ac:dyDescent="0.35">
      <c r="A1934">
        <v>29</v>
      </c>
      <c r="B1934" t="s">
        <v>117</v>
      </c>
      <c r="C1934">
        <v>2310121801</v>
      </c>
      <c r="D1934" s="4" t="s">
        <v>70</v>
      </c>
      <c r="E1934" t="s">
        <v>8</v>
      </c>
      <c r="F1934" s="2">
        <v>2.5845400000000002E-3</v>
      </c>
      <c r="G1934" s="2">
        <v>2.5845400000000002E-3</v>
      </c>
      <c r="H1934" s="2">
        <f t="shared" si="60"/>
        <v>0</v>
      </c>
      <c r="I1934" s="3">
        <f t="shared" si="61"/>
        <v>0</v>
      </c>
    </row>
    <row r="1935" spans="1:9" x14ac:dyDescent="0.35">
      <c r="A1935">
        <v>29</v>
      </c>
      <c r="B1935" t="s">
        <v>117</v>
      </c>
      <c r="C1935">
        <v>2310121802</v>
      </c>
      <c r="D1935" s="4" t="s">
        <v>71</v>
      </c>
      <c r="E1935" t="s">
        <v>8</v>
      </c>
      <c r="F1935" s="2">
        <v>70.406199999999899</v>
      </c>
      <c r="G1935" s="2">
        <v>70.406199999999899</v>
      </c>
      <c r="H1935" s="2">
        <f t="shared" si="60"/>
        <v>0</v>
      </c>
      <c r="I1935" s="3">
        <f t="shared" si="61"/>
        <v>0</v>
      </c>
    </row>
    <row r="1936" spans="1:9" x14ac:dyDescent="0.35">
      <c r="A1936">
        <v>30</v>
      </c>
      <c r="B1936" t="s">
        <v>118</v>
      </c>
      <c r="C1936">
        <v>2310000220</v>
      </c>
      <c r="D1936" s="4" t="s">
        <v>17</v>
      </c>
      <c r="E1936" t="s">
        <v>2</v>
      </c>
      <c r="F1936" s="2">
        <v>18.917819681000001</v>
      </c>
      <c r="G1936" s="2">
        <v>18.917819681000001</v>
      </c>
      <c r="H1936" s="2">
        <f t="shared" si="60"/>
        <v>0</v>
      </c>
      <c r="I1936" s="3">
        <f t="shared" si="61"/>
        <v>0</v>
      </c>
    </row>
    <row r="1937" spans="1:9" x14ac:dyDescent="0.35">
      <c r="A1937">
        <v>30</v>
      </c>
      <c r="B1937" t="s">
        <v>118</v>
      </c>
      <c r="C1937">
        <v>2310000660</v>
      </c>
      <c r="D1937" s="4" t="s">
        <v>18</v>
      </c>
      <c r="E1937" t="s">
        <v>2</v>
      </c>
      <c r="F1937" s="2">
        <v>6.2466910330000003</v>
      </c>
      <c r="G1937" s="2">
        <v>6.2466910330000003</v>
      </c>
      <c r="H1937" s="2">
        <f t="shared" si="60"/>
        <v>0</v>
      </c>
      <c r="I1937" s="3">
        <f t="shared" si="61"/>
        <v>0</v>
      </c>
    </row>
    <row r="1938" spans="1:9" x14ac:dyDescent="0.35">
      <c r="A1938">
        <v>30</v>
      </c>
      <c r="B1938" t="s">
        <v>118</v>
      </c>
      <c r="C1938">
        <v>2310010100</v>
      </c>
      <c r="D1938" s="4" t="s">
        <v>19</v>
      </c>
      <c r="E1938" t="s">
        <v>2</v>
      </c>
      <c r="F1938" s="2">
        <v>296.24643247500001</v>
      </c>
      <c r="G1938" s="2">
        <v>296.24643247500001</v>
      </c>
      <c r="H1938" s="2">
        <f t="shared" si="60"/>
        <v>0</v>
      </c>
      <c r="I1938" s="3">
        <f t="shared" si="61"/>
        <v>0</v>
      </c>
    </row>
    <row r="1939" spans="1:9" x14ac:dyDescent="0.35">
      <c r="A1939">
        <v>30</v>
      </c>
      <c r="B1939" t="s">
        <v>118</v>
      </c>
      <c r="C1939">
        <v>2310010200</v>
      </c>
      <c r="D1939" s="4" t="s">
        <v>20</v>
      </c>
      <c r="E1939" t="s">
        <v>2</v>
      </c>
      <c r="F1939" s="2">
        <v>192.87502093500001</v>
      </c>
      <c r="G1939" s="2">
        <v>192.87502093500001</v>
      </c>
      <c r="H1939" s="2">
        <f t="shared" si="60"/>
        <v>0</v>
      </c>
      <c r="I1939" s="3">
        <f t="shared" si="61"/>
        <v>0</v>
      </c>
    </row>
    <row r="1940" spans="1:9" x14ac:dyDescent="0.35">
      <c r="A1940">
        <v>30</v>
      </c>
      <c r="B1940" t="s">
        <v>118</v>
      </c>
      <c r="C1940">
        <v>2310011001</v>
      </c>
      <c r="D1940" s="4" t="s">
        <v>21</v>
      </c>
      <c r="E1940" t="s">
        <v>2</v>
      </c>
      <c r="F1940" s="2">
        <v>889.91161599899897</v>
      </c>
      <c r="G1940" s="2">
        <v>889.91161599899897</v>
      </c>
      <c r="H1940" s="2">
        <f t="shared" si="60"/>
        <v>0</v>
      </c>
      <c r="I1940" s="3">
        <f t="shared" si="61"/>
        <v>0</v>
      </c>
    </row>
    <row r="1941" spans="1:9" x14ac:dyDescent="0.35">
      <c r="A1941">
        <v>30</v>
      </c>
      <c r="B1941" t="s">
        <v>118</v>
      </c>
      <c r="C1941">
        <v>2310011600</v>
      </c>
      <c r="D1941" s="4" t="s">
        <v>22</v>
      </c>
      <c r="E1941" t="s">
        <v>2</v>
      </c>
      <c r="F1941" s="2">
        <v>408.36635775099899</v>
      </c>
      <c r="G1941" s="2">
        <v>408.36635775099899</v>
      </c>
      <c r="H1941" s="2">
        <f t="shared" si="60"/>
        <v>0</v>
      </c>
      <c r="I1941" s="3">
        <f t="shared" si="61"/>
        <v>0</v>
      </c>
    </row>
    <row r="1942" spans="1:9" x14ac:dyDescent="0.35">
      <c r="A1942">
        <v>30</v>
      </c>
      <c r="B1942" t="s">
        <v>118</v>
      </c>
      <c r="C1942">
        <v>2310021010</v>
      </c>
      <c r="D1942" s="4" t="s">
        <v>23</v>
      </c>
      <c r="E1942" t="s">
        <v>2</v>
      </c>
      <c r="F1942" s="2">
        <v>1.46281E-4</v>
      </c>
      <c r="G1942" s="2">
        <v>1.46281E-4</v>
      </c>
      <c r="H1942" s="2">
        <f t="shared" si="60"/>
        <v>0</v>
      </c>
      <c r="I1942" s="3">
        <f t="shared" si="61"/>
        <v>0</v>
      </c>
    </row>
    <row r="1943" spans="1:9" x14ac:dyDescent="0.35">
      <c r="A1943">
        <v>30</v>
      </c>
      <c r="B1943" t="s">
        <v>118</v>
      </c>
      <c r="C1943">
        <v>2310021100</v>
      </c>
      <c r="D1943" s="4" t="s">
        <v>24</v>
      </c>
      <c r="E1943" t="s">
        <v>2</v>
      </c>
      <c r="F1943" s="2">
        <v>377.55016977299903</v>
      </c>
      <c r="G1943" s="2">
        <v>377.55016977299903</v>
      </c>
      <c r="H1943" s="2">
        <f t="shared" si="60"/>
        <v>0</v>
      </c>
      <c r="I1943" s="3">
        <f t="shared" si="61"/>
        <v>0</v>
      </c>
    </row>
    <row r="1944" spans="1:9" x14ac:dyDescent="0.35">
      <c r="A1944">
        <v>30</v>
      </c>
      <c r="B1944" t="s">
        <v>118</v>
      </c>
      <c r="C1944">
        <v>2310021202</v>
      </c>
      <c r="D1944" s="4" t="s">
        <v>25</v>
      </c>
      <c r="E1944" t="s">
        <v>2</v>
      </c>
      <c r="F1944" s="2">
        <v>30.009120522999901</v>
      </c>
      <c r="G1944" s="2">
        <v>30.009120522999901</v>
      </c>
      <c r="H1944" s="2">
        <f t="shared" si="60"/>
        <v>0</v>
      </c>
      <c r="I1944" s="3">
        <f t="shared" si="61"/>
        <v>0</v>
      </c>
    </row>
    <row r="1945" spans="1:9" x14ac:dyDescent="0.35">
      <c r="A1945">
        <v>30</v>
      </c>
      <c r="B1945" t="s">
        <v>118</v>
      </c>
      <c r="C1945">
        <v>2310021251</v>
      </c>
      <c r="D1945" s="4" t="s">
        <v>26</v>
      </c>
      <c r="E1945" t="s">
        <v>2</v>
      </c>
      <c r="F1945" s="2">
        <v>152.387390143</v>
      </c>
      <c r="G1945" s="2">
        <v>152.387390143</v>
      </c>
      <c r="H1945" s="2">
        <f t="shared" si="60"/>
        <v>0</v>
      </c>
      <c r="I1945" s="3">
        <f t="shared" si="61"/>
        <v>0</v>
      </c>
    </row>
    <row r="1946" spans="1:9" x14ac:dyDescent="0.35">
      <c r="A1946">
        <v>30</v>
      </c>
      <c r="B1946" t="s">
        <v>118</v>
      </c>
      <c r="C1946">
        <v>2310021302</v>
      </c>
      <c r="D1946" s="4" t="s">
        <v>27</v>
      </c>
      <c r="E1946" t="s">
        <v>2</v>
      </c>
      <c r="F1946" s="2">
        <v>102.98684353500001</v>
      </c>
      <c r="G1946" s="2">
        <v>102.98684353500001</v>
      </c>
      <c r="H1946" s="2">
        <f t="shared" si="60"/>
        <v>0</v>
      </c>
      <c r="I1946" s="3">
        <f t="shared" si="61"/>
        <v>0</v>
      </c>
    </row>
    <row r="1947" spans="1:9" x14ac:dyDescent="0.35">
      <c r="A1947">
        <v>30</v>
      </c>
      <c r="B1947" t="s">
        <v>118</v>
      </c>
      <c r="C1947">
        <v>2310021351</v>
      </c>
      <c r="D1947" s="4" t="s">
        <v>28</v>
      </c>
      <c r="E1947" t="s">
        <v>2</v>
      </c>
      <c r="F1947" s="2">
        <v>443.66905053699998</v>
      </c>
      <c r="G1947" s="2">
        <v>443.66905053699998</v>
      </c>
      <c r="H1947" s="2">
        <f t="shared" si="60"/>
        <v>0</v>
      </c>
      <c r="I1947" s="3">
        <f t="shared" si="61"/>
        <v>0</v>
      </c>
    </row>
    <row r="1948" spans="1:9" x14ac:dyDescent="0.35">
      <c r="A1948">
        <v>30</v>
      </c>
      <c r="B1948" t="s">
        <v>118</v>
      </c>
      <c r="C1948">
        <v>2310021400</v>
      </c>
      <c r="D1948" s="4" t="s">
        <v>29</v>
      </c>
      <c r="E1948" t="s">
        <v>2</v>
      </c>
      <c r="F1948" s="2">
        <v>0.26919720811999998</v>
      </c>
      <c r="G1948" s="2">
        <v>0.26919720811999998</v>
      </c>
      <c r="H1948" s="2">
        <f t="shared" si="60"/>
        <v>0</v>
      </c>
      <c r="I1948" s="3">
        <f t="shared" si="61"/>
        <v>0</v>
      </c>
    </row>
    <row r="1949" spans="1:9" x14ac:dyDescent="0.35">
      <c r="A1949">
        <v>30</v>
      </c>
      <c r="B1949" t="s">
        <v>118</v>
      </c>
      <c r="C1949">
        <v>2310021603</v>
      </c>
      <c r="D1949" s="4" t="s">
        <v>54</v>
      </c>
      <c r="E1949" t="s">
        <v>2</v>
      </c>
      <c r="F1949" s="2">
        <v>0.15528881999999999</v>
      </c>
      <c r="G1949" s="2">
        <v>0.15528881999999999</v>
      </c>
      <c r="H1949" s="2">
        <f t="shared" si="60"/>
        <v>0</v>
      </c>
      <c r="I1949" s="3">
        <f t="shared" si="61"/>
        <v>0</v>
      </c>
    </row>
    <row r="1950" spans="1:9" x14ac:dyDescent="0.35">
      <c r="A1950">
        <v>30</v>
      </c>
      <c r="B1950" t="s">
        <v>118</v>
      </c>
      <c r="C1950">
        <v>2310023100</v>
      </c>
      <c r="D1950" s="4" t="s">
        <v>30</v>
      </c>
      <c r="E1950" t="s">
        <v>2</v>
      </c>
      <c r="F1950" s="2">
        <v>1.8197184000000002E-2</v>
      </c>
      <c r="G1950" s="2">
        <v>1.8197184000000002E-2</v>
      </c>
      <c r="H1950" s="2">
        <f t="shared" si="60"/>
        <v>0</v>
      </c>
      <c r="I1950" s="3">
        <f t="shared" si="61"/>
        <v>0</v>
      </c>
    </row>
    <row r="1951" spans="1:9" x14ac:dyDescent="0.35">
      <c r="A1951">
        <v>30</v>
      </c>
      <c r="B1951" t="s">
        <v>118</v>
      </c>
      <c r="C1951">
        <v>2310023251</v>
      </c>
      <c r="D1951" s="4" t="s">
        <v>32</v>
      </c>
      <c r="E1951" t="s">
        <v>2</v>
      </c>
      <c r="F1951" s="2">
        <v>4.6975106000000003E-2</v>
      </c>
      <c r="G1951" s="2">
        <v>4.6975106000000003E-2</v>
      </c>
      <c r="H1951" s="2">
        <f t="shared" si="60"/>
        <v>0</v>
      </c>
      <c r="I1951" s="3">
        <f t="shared" si="61"/>
        <v>0</v>
      </c>
    </row>
    <row r="1952" spans="1:9" x14ac:dyDescent="0.35">
      <c r="A1952">
        <v>30</v>
      </c>
      <c r="B1952" t="s">
        <v>118</v>
      </c>
      <c r="C1952">
        <v>2310023351</v>
      </c>
      <c r="D1952" s="4" t="s">
        <v>34</v>
      </c>
      <c r="E1952" t="s">
        <v>2</v>
      </c>
      <c r="F1952" s="2">
        <v>4.7848600999999998E-2</v>
      </c>
      <c r="G1952" s="2">
        <v>4.7848600999999998E-2</v>
      </c>
      <c r="H1952" s="2">
        <f t="shared" si="60"/>
        <v>0</v>
      </c>
      <c r="I1952" s="3">
        <f t="shared" si="61"/>
        <v>0</v>
      </c>
    </row>
    <row r="1953" spans="1:9" x14ac:dyDescent="0.35">
      <c r="A1953">
        <v>30</v>
      </c>
      <c r="B1953" t="s">
        <v>118</v>
      </c>
      <c r="C1953">
        <v>2310111700</v>
      </c>
      <c r="D1953" s="4" t="s">
        <v>37</v>
      </c>
      <c r="E1953" t="s">
        <v>2</v>
      </c>
      <c r="F1953" s="2">
        <v>22.5822242119999</v>
      </c>
      <c r="G1953" s="2">
        <v>22.5822242119999</v>
      </c>
      <c r="H1953" s="2">
        <f t="shared" si="60"/>
        <v>0</v>
      </c>
      <c r="I1953" s="3">
        <f t="shared" si="61"/>
        <v>0</v>
      </c>
    </row>
    <row r="1954" spans="1:9" x14ac:dyDescent="0.35">
      <c r="A1954">
        <v>30</v>
      </c>
      <c r="B1954" t="s">
        <v>118</v>
      </c>
      <c r="C1954">
        <v>2310000660</v>
      </c>
      <c r="D1954" s="4" t="s">
        <v>18</v>
      </c>
      <c r="E1954" t="s">
        <v>3</v>
      </c>
      <c r="F1954" s="2">
        <v>7.7885640999999894E-2</v>
      </c>
      <c r="G1954" s="2">
        <v>7.7885640999999894E-2</v>
      </c>
      <c r="H1954" s="2">
        <f t="shared" si="60"/>
        <v>0</v>
      </c>
      <c r="I1954" s="3">
        <f t="shared" si="61"/>
        <v>0</v>
      </c>
    </row>
    <row r="1955" spans="1:9" x14ac:dyDescent="0.35">
      <c r="A1955">
        <v>30</v>
      </c>
      <c r="B1955" t="s">
        <v>118</v>
      </c>
      <c r="C1955">
        <v>2310000220</v>
      </c>
      <c r="D1955" s="4" t="s">
        <v>17</v>
      </c>
      <c r="E1955" t="s">
        <v>4</v>
      </c>
      <c r="F1955" s="2">
        <v>158.59152127300001</v>
      </c>
      <c r="G1955" s="2">
        <v>158.59152127300001</v>
      </c>
      <c r="H1955" s="2">
        <f t="shared" si="60"/>
        <v>0</v>
      </c>
      <c r="I1955" s="3">
        <f t="shared" si="61"/>
        <v>0</v>
      </c>
    </row>
    <row r="1956" spans="1:9" x14ac:dyDescent="0.35">
      <c r="A1956">
        <v>30</v>
      </c>
      <c r="B1956" t="s">
        <v>118</v>
      </c>
      <c r="C1956">
        <v>2310000660</v>
      </c>
      <c r="D1956" s="4" t="s">
        <v>18</v>
      </c>
      <c r="E1956" t="s">
        <v>4</v>
      </c>
      <c r="F1956" s="2">
        <v>52.367147084999999</v>
      </c>
      <c r="G1956" s="2">
        <v>52.367147084999999</v>
      </c>
      <c r="H1956" s="2">
        <f t="shared" si="60"/>
        <v>0</v>
      </c>
      <c r="I1956" s="3">
        <f t="shared" si="61"/>
        <v>0</v>
      </c>
    </row>
    <row r="1957" spans="1:9" x14ac:dyDescent="0.35">
      <c r="A1957">
        <v>30</v>
      </c>
      <c r="B1957" t="s">
        <v>118</v>
      </c>
      <c r="C1957">
        <v>2310010100</v>
      </c>
      <c r="D1957" s="4" t="s">
        <v>19</v>
      </c>
      <c r="E1957" t="s">
        <v>4</v>
      </c>
      <c r="F1957" s="2">
        <v>205.25647032500001</v>
      </c>
      <c r="G1957" s="2">
        <v>205.25647032500001</v>
      </c>
      <c r="H1957" s="2">
        <f t="shared" si="60"/>
        <v>0</v>
      </c>
      <c r="I1957" s="3">
        <f t="shared" si="61"/>
        <v>0</v>
      </c>
    </row>
    <row r="1958" spans="1:9" x14ac:dyDescent="0.35">
      <c r="A1958">
        <v>30</v>
      </c>
      <c r="B1958" t="s">
        <v>118</v>
      </c>
      <c r="C1958">
        <v>2310010200</v>
      </c>
      <c r="D1958" s="4" t="s">
        <v>20</v>
      </c>
      <c r="E1958" t="s">
        <v>4</v>
      </c>
      <c r="F1958" s="2">
        <v>43.552423662000002</v>
      </c>
      <c r="G1958" s="2">
        <v>43.552423662000002</v>
      </c>
      <c r="H1958" s="2">
        <f t="shared" si="60"/>
        <v>0</v>
      </c>
      <c r="I1958" s="3">
        <f t="shared" si="61"/>
        <v>0</v>
      </c>
    </row>
    <row r="1959" spans="1:9" x14ac:dyDescent="0.35">
      <c r="A1959">
        <v>30</v>
      </c>
      <c r="B1959" t="s">
        <v>118</v>
      </c>
      <c r="C1959">
        <v>2310011001</v>
      </c>
      <c r="D1959" s="4" t="s">
        <v>21</v>
      </c>
      <c r="E1959" t="s">
        <v>4</v>
      </c>
      <c r="F1959" s="2">
        <v>200.94777437899899</v>
      </c>
      <c r="G1959" s="2">
        <v>200.94777437899899</v>
      </c>
      <c r="H1959" s="2">
        <f t="shared" si="60"/>
        <v>0</v>
      </c>
      <c r="I1959" s="3">
        <f t="shared" si="61"/>
        <v>0</v>
      </c>
    </row>
    <row r="1960" spans="1:9" x14ac:dyDescent="0.35">
      <c r="A1960">
        <v>30</v>
      </c>
      <c r="B1960" t="s">
        <v>118</v>
      </c>
      <c r="C1960">
        <v>2310011600</v>
      </c>
      <c r="D1960" s="4" t="s">
        <v>22</v>
      </c>
      <c r="E1960" t="s">
        <v>4</v>
      </c>
      <c r="F1960" s="2">
        <v>255.16601620799901</v>
      </c>
      <c r="G1960" s="2">
        <v>255.16601620799901</v>
      </c>
      <c r="H1960" s="2">
        <f t="shared" si="60"/>
        <v>0</v>
      </c>
      <c r="I1960" s="3">
        <f t="shared" si="61"/>
        <v>0</v>
      </c>
    </row>
    <row r="1961" spans="1:9" x14ac:dyDescent="0.35">
      <c r="A1961">
        <v>30</v>
      </c>
      <c r="B1961" t="s">
        <v>118</v>
      </c>
      <c r="C1961">
        <v>2310021010</v>
      </c>
      <c r="D1961" s="4" t="s">
        <v>23</v>
      </c>
      <c r="E1961" t="s">
        <v>4</v>
      </c>
      <c r="F1961" s="2">
        <v>3.3031200000000003E-5</v>
      </c>
      <c r="G1961" s="2">
        <v>3.3031200000000003E-5</v>
      </c>
      <c r="H1961" s="2">
        <f t="shared" si="60"/>
        <v>0</v>
      </c>
      <c r="I1961" s="3">
        <f t="shared" si="61"/>
        <v>0</v>
      </c>
    </row>
    <row r="1962" spans="1:9" x14ac:dyDescent="0.35">
      <c r="A1962">
        <v>30</v>
      </c>
      <c r="B1962" t="s">
        <v>118</v>
      </c>
      <c r="C1962">
        <v>2310021100</v>
      </c>
      <c r="D1962" s="4" t="s">
        <v>24</v>
      </c>
      <c r="E1962" t="s">
        <v>4</v>
      </c>
      <c r="F1962" s="2">
        <v>261.58833330099998</v>
      </c>
      <c r="G1962" s="2">
        <v>261.58833330099998</v>
      </c>
      <c r="H1962" s="2">
        <f t="shared" si="60"/>
        <v>0</v>
      </c>
      <c r="I1962" s="3">
        <f t="shared" si="61"/>
        <v>0</v>
      </c>
    </row>
    <row r="1963" spans="1:9" x14ac:dyDescent="0.35">
      <c r="A1963">
        <v>30</v>
      </c>
      <c r="B1963" t="s">
        <v>118</v>
      </c>
      <c r="C1963">
        <v>2310021202</v>
      </c>
      <c r="D1963" s="4" t="s">
        <v>25</v>
      </c>
      <c r="E1963" t="s">
        <v>4</v>
      </c>
      <c r="F1963" s="2">
        <v>46.812375721999999</v>
      </c>
      <c r="G1963" s="2">
        <v>46.812375721999999</v>
      </c>
      <c r="H1963" s="2">
        <f t="shared" si="60"/>
        <v>0</v>
      </c>
      <c r="I1963" s="3">
        <f t="shared" si="61"/>
        <v>0</v>
      </c>
    </row>
    <row r="1964" spans="1:9" x14ac:dyDescent="0.35">
      <c r="A1964">
        <v>30</v>
      </c>
      <c r="B1964" t="s">
        <v>118</v>
      </c>
      <c r="C1964">
        <v>2310021251</v>
      </c>
      <c r="D1964" s="4" t="s">
        <v>26</v>
      </c>
      <c r="E1964" t="s">
        <v>4</v>
      </c>
      <c r="F1964" s="2">
        <v>231.89176614900001</v>
      </c>
      <c r="G1964" s="2">
        <v>231.89176614900001</v>
      </c>
      <c r="H1964" s="2">
        <f t="shared" si="60"/>
        <v>0</v>
      </c>
      <c r="I1964" s="3">
        <f t="shared" si="61"/>
        <v>0</v>
      </c>
    </row>
    <row r="1965" spans="1:9" x14ac:dyDescent="0.35">
      <c r="A1965">
        <v>30</v>
      </c>
      <c r="B1965" t="s">
        <v>118</v>
      </c>
      <c r="C1965">
        <v>2310021302</v>
      </c>
      <c r="D1965" s="4" t="s">
        <v>27</v>
      </c>
      <c r="E1965" t="s">
        <v>4</v>
      </c>
      <c r="F1965" s="2">
        <v>66.604017763999906</v>
      </c>
      <c r="G1965" s="2">
        <v>66.604017763999906</v>
      </c>
      <c r="H1965" s="2">
        <f t="shared" si="60"/>
        <v>0</v>
      </c>
      <c r="I1965" s="3">
        <f t="shared" si="61"/>
        <v>0</v>
      </c>
    </row>
    <row r="1966" spans="1:9" x14ac:dyDescent="0.35">
      <c r="A1966">
        <v>30</v>
      </c>
      <c r="B1966" t="s">
        <v>118</v>
      </c>
      <c r="C1966">
        <v>2310021351</v>
      </c>
      <c r="D1966" s="4" t="s">
        <v>28</v>
      </c>
      <c r="E1966" t="s">
        <v>4</v>
      </c>
      <c r="F1966" s="2">
        <v>286.93122867</v>
      </c>
      <c r="G1966" s="2">
        <v>286.93122867</v>
      </c>
      <c r="H1966" s="2">
        <f t="shared" si="60"/>
        <v>0</v>
      </c>
      <c r="I1966" s="3">
        <f t="shared" si="61"/>
        <v>0</v>
      </c>
    </row>
    <row r="1967" spans="1:9" x14ac:dyDescent="0.35">
      <c r="A1967">
        <v>30</v>
      </c>
      <c r="B1967" t="s">
        <v>118</v>
      </c>
      <c r="C1967">
        <v>2310021400</v>
      </c>
      <c r="D1967" s="4" t="s">
        <v>29</v>
      </c>
      <c r="E1967" t="s">
        <v>4</v>
      </c>
      <c r="F1967" s="2">
        <v>0.10704819696199901</v>
      </c>
      <c r="G1967" s="2">
        <v>0.10704819696199901</v>
      </c>
      <c r="H1967" s="2">
        <f t="shared" si="60"/>
        <v>0</v>
      </c>
      <c r="I1967" s="3">
        <f t="shared" si="61"/>
        <v>0</v>
      </c>
    </row>
    <row r="1968" spans="1:9" x14ac:dyDescent="0.35">
      <c r="A1968">
        <v>30</v>
      </c>
      <c r="B1968" t="s">
        <v>118</v>
      </c>
      <c r="C1968">
        <v>2310021603</v>
      </c>
      <c r="D1968" s="4" t="s">
        <v>54</v>
      </c>
      <c r="E1968" t="s">
        <v>4</v>
      </c>
      <c r="F1968" s="2">
        <v>3.5065220000000001E-2</v>
      </c>
      <c r="G1968" s="2">
        <v>3.5065220000000001E-2</v>
      </c>
      <c r="H1968" s="2">
        <f t="shared" si="60"/>
        <v>0</v>
      </c>
      <c r="I1968" s="3">
        <f t="shared" si="61"/>
        <v>0</v>
      </c>
    </row>
    <row r="1969" spans="1:9" x14ac:dyDescent="0.35">
      <c r="A1969">
        <v>30</v>
      </c>
      <c r="B1969" t="s">
        <v>118</v>
      </c>
      <c r="C1969">
        <v>2310023100</v>
      </c>
      <c r="D1969" s="4" t="s">
        <v>30</v>
      </c>
      <c r="E1969" t="s">
        <v>4</v>
      </c>
      <c r="F1969" s="2">
        <v>1.2608049E-2</v>
      </c>
      <c r="G1969" s="2">
        <v>1.2608049E-2</v>
      </c>
      <c r="H1969" s="2">
        <f t="shared" si="60"/>
        <v>0</v>
      </c>
      <c r="I1969" s="3">
        <f t="shared" si="61"/>
        <v>0</v>
      </c>
    </row>
    <row r="1970" spans="1:9" x14ac:dyDescent="0.35">
      <c r="A1970">
        <v>30</v>
      </c>
      <c r="B1970" t="s">
        <v>118</v>
      </c>
      <c r="C1970">
        <v>2310023251</v>
      </c>
      <c r="D1970" s="4" t="s">
        <v>32</v>
      </c>
      <c r="E1970" t="s">
        <v>4</v>
      </c>
      <c r="F1970" s="2">
        <v>7.1432522999999998E-2</v>
      </c>
      <c r="G1970" s="2">
        <v>7.1432522999999998E-2</v>
      </c>
      <c r="H1970" s="2">
        <f t="shared" si="60"/>
        <v>0</v>
      </c>
      <c r="I1970" s="3">
        <f t="shared" si="61"/>
        <v>0</v>
      </c>
    </row>
    <row r="1971" spans="1:9" x14ac:dyDescent="0.35">
      <c r="A1971">
        <v>30</v>
      </c>
      <c r="B1971" t="s">
        <v>118</v>
      </c>
      <c r="C1971">
        <v>2310023351</v>
      </c>
      <c r="D1971" s="4" t="s">
        <v>34</v>
      </c>
      <c r="E1971" t="s">
        <v>4</v>
      </c>
      <c r="F1971" s="2">
        <v>3.0944818999999998E-2</v>
      </c>
      <c r="G1971" s="2">
        <v>3.0944818999999998E-2</v>
      </c>
      <c r="H1971" s="2">
        <f t="shared" si="60"/>
        <v>0</v>
      </c>
      <c r="I1971" s="3">
        <f t="shared" si="61"/>
        <v>0</v>
      </c>
    </row>
    <row r="1972" spans="1:9" x14ac:dyDescent="0.35">
      <c r="A1972">
        <v>30</v>
      </c>
      <c r="B1972" t="s">
        <v>118</v>
      </c>
      <c r="C1972">
        <v>2310111700</v>
      </c>
      <c r="D1972" s="4" t="s">
        <v>37</v>
      </c>
      <c r="E1972" t="s">
        <v>4</v>
      </c>
      <c r="F1972" s="2">
        <v>5.0992121779999904</v>
      </c>
      <c r="G1972" s="2">
        <v>5.0992121779999904</v>
      </c>
      <c r="H1972" s="2">
        <f t="shared" si="60"/>
        <v>0</v>
      </c>
      <c r="I1972" s="3">
        <f t="shared" si="61"/>
        <v>0</v>
      </c>
    </row>
    <row r="1973" spans="1:9" x14ac:dyDescent="0.35">
      <c r="A1973">
        <v>30</v>
      </c>
      <c r="B1973" t="s">
        <v>118</v>
      </c>
      <c r="C1973">
        <v>2310000220</v>
      </c>
      <c r="D1973" s="4" t="s">
        <v>17</v>
      </c>
      <c r="E1973" t="s">
        <v>5</v>
      </c>
      <c r="F1973" s="2">
        <v>3.5126771259999998</v>
      </c>
      <c r="G1973" s="2">
        <v>3.5126771259999998</v>
      </c>
      <c r="H1973" s="2">
        <f t="shared" si="60"/>
        <v>0</v>
      </c>
      <c r="I1973" s="3">
        <f t="shared" si="61"/>
        <v>0</v>
      </c>
    </row>
    <row r="1974" spans="1:9" x14ac:dyDescent="0.35">
      <c r="A1974">
        <v>30</v>
      </c>
      <c r="B1974" t="s">
        <v>118</v>
      </c>
      <c r="C1974">
        <v>2310000660</v>
      </c>
      <c r="D1974" s="4" t="s">
        <v>18</v>
      </c>
      <c r="E1974" t="s">
        <v>5</v>
      </c>
      <c r="F1974" s="2">
        <v>1.1598910019999999</v>
      </c>
      <c r="G1974" s="2">
        <v>1.1598910019999999</v>
      </c>
      <c r="H1974" s="2">
        <f t="shared" si="60"/>
        <v>0</v>
      </c>
      <c r="I1974" s="3">
        <f t="shared" si="61"/>
        <v>0</v>
      </c>
    </row>
    <row r="1975" spans="1:9" x14ac:dyDescent="0.35">
      <c r="A1975">
        <v>30</v>
      </c>
      <c r="B1975" t="s">
        <v>118</v>
      </c>
      <c r="C1975">
        <v>2310010100</v>
      </c>
      <c r="D1975" s="4" t="s">
        <v>19</v>
      </c>
      <c r="E1975" t="s">
        <v>5</v>
      </c>
      <c r="F1975" s="2">
        <v>26.803249468000001</v>
      </c>
      <c r="G1975" s="2">
        <v>26.803249468000001</v>
      </c>
      <c r="H1975" s="2">
        <f t="shared" si="60"/>
        <v>0</v>
      </c>
      <c r="I1975" s="3">
        <f t="shared" si="61"/>
        <v>0</v>
      </c>
    </row>
    <row r="1976" spans="1:9" x14ac:dyDescent="0.35">
      <c r="A1976">
        <v>30</v>
      </c>
      <c r="B1976" t="s">
        <v>118</v>
      </c>
      <c r="C1976">
        <v>2310011600</v>
      </c>
      <c r="D1976" s="4" t="s">
        <v>22</v>
      </c>
      <c r="E1976" t="s">
        <v>5</v>
      </c>
      <c r="F1976" s="2">
        <v>2.2013345435999998</v>
      </c>
      <c r="G1976" s="2">
        <v>2.2013345435999998</v>
      </c>
      <c r="H1976" s="2">
        <f t="shared" si="60"/>
        <v>0</v>
      </c>
      <c r="I1976" s="3">
        <f t="shared" si="61"/>
        <v>0</v>
      </c>
    </row>
    <row r="1977" spans="1:9" x14ac:dyDescent="0.35">
      <c r="A1977">
        <v>30</v>
      </c>
      <c r="B1977" t="s">
        <v>118</v>
      </c>
      <c r="C1977">
        <v>2310021100</v>
      </c>
      <c r="D1977" s="4" t="s">
        <v>24</v>
      </c>
      <c r="E1977" t="s">
        <v>5</v>
      </c>
      <c r="F1977" s="2">
        <v>34.159301270999997</v>
      </c>
      <c r="G1977" s="2">
        <v>34.159301270999997</v>
      </c>
      <c r="H1977" s="2">
        <f t="shared" si="60"/>
        <v>0</v>
      </c>
      <c r="I1977" s="3">
        <f t="shared" si="61"/>
        <v>0</v>
      </c>
    </row>
    <row r="1978" spans="1:9" x14ac:dyDescent="0.35">
      <c r="A1978">
        <v>30</v>
      </c>
      <c r="B1978" t="s">
        <v>118</v>
      </c>
      <c r="C1978">
        <v>2310021202</v>
      </c>
      <c r="D1978" s="4" t="s">
        <v>25</v>
      </c>
      <c r="E1978" t="s">
        <v>5</v>
      </c>
      <c r="F1978" s="2">
        <v>0.55197142599999904</v>
      </c>
      <c r="G1978" s="2">
        <v>0.55197142599999904</v>
      </c>
      <c r="H1978" s="2">
        <f t="shared" si="60"/>
        <v>0</v>
      </c>
      <c r="I1978" s="3">
        <f t="shared" si="61"/>
        <v>0</v>
      </c>
    </row>
    <row r="1979" spans="1:9" x14ac:dyDescent="0.35">
      <c r="A1979">
        <v>30</v>
      </c>
      <c r="B1979" t="s">
        <v>118</v>
      </c>
      <c r="C1979">
        <v>2310021251</v>
      </c>
      <c r="D1979" s="4" t="s">
        <v>26</v>
      </c>
      <c r="E1979" t="s">
        <v>5</v>
      </c>
      <c r="F1979" s="2">
        <v>2.7342690179999898</v>
      </c>
      <c r="G1979" s="2">
        <v>2.7342690179999898</v>
      </c>
      <c r="H1979" s="2">
        <f t="shared" si="60"/>
        <v>0</v>
      </c>
      <c r="I1979" s="3">
        <f t="shared" si="61"/>
        <v>0</v>
      </c>
    </row>
    <row r="1980" spans="1:9" x14ac:dyDescent="0.35">
      <c r="A1980">
        <v>30</v>
      </c>
      <c r="B1980" t="s">
        <v>118</v>
      </c>
      <c r="C1980">
        <v>2310021302</v>
      </c>
      <c r="D1980" s="4" t="s">
        <v>27</v>
      </c>
      <c r="E1980" t="s">
        <v>5</v>
      </c>
      <c r="F1980" s="2">
        <v>0.77569038150000003</v>
      </c>
      <c r="G1980" s="2">
        <v>0.77569038150000003</v>
      </c>
      <c r="H1980" s="2">
        <f t="shared" si="60"/>
        <v>0</v>
      </c>
      <c r="I1980" s="3">
        <f t="shared" si="61"/>
        <v>0</v>
      </c>
    </row>
    <row r="1981" spans="1:9" x14ac:dyDescent="0.35">
      <c r="A1981">
        <v>30</v>
      </c>
      <c r="B1981" t="s">
        <v>118</v>
      </c>
      <c r="C1981">
        <v>2310021351</v>
      </c>
      <c r="D1981" s="4" t="s">
        <v>28</v>
      </c>
      <c r="E1981" t="s">
        <v>5</v>
      </c>
      <c r="F1981" s="2">
        <v>2.4706770389999901</v>
      </c>
      <c r="G1981" s="2">
        <v>2.4706770389999901</v>
      </c>
      <c r="H1981" s="2">
        <f t="shared" si="60"/>
        <v>0</v>
      </c>
      <c r="I1981" s="3">
        <f t="shared" si="61"/>
        <v>0</v>
      </c>
    </row>
    <row r="1982" spans="1:9" x14ac:dyDescent="0.35">
      <c r="A1982">
        <v>30</v>
      </c>
      <c r="B1982" t="s">
        <v>118</v>
      </c>
      <c r="C1982">
        <v>2310021400</v>
      </c>
      <c r="D1982" s="4" t="s">
        <v>29</v>
      </c>
      <c r="E1982" t="s">
        <v>5</v>
      </c>
      <c r="F1982" s="2">
        <v>8.9617359999999997E-3</v>
      </c>
      <c r="G1982" s="2">
        <v>8.9617359999999997E-3</v>
      </c>
      <c r="H1982" s="2">
        <f t="shared" si="60"/>
        <v>0</v>
      </c>
      <c r="I1982" s="3">
        <f t="shared" si="61"/>
        <v>0</v>
      </c>
    </row>
    <row r="1983" spans="1:9" x14ac:dyDescent="0.35">
      <c r="A1983">
        <v>30</v>
      </c>
      <c r="B1983" t="s">
        <v>118</v>
      </c>
      <c r="C1983">
        <v>2310023100</v>
      </c>
      <c r="D1983" s="4" t="s">
        <v>30</v>
      </c>
      <c r="E1983" t="s">
        <v>5</v>
      </c>
      <c r="F1983" s="2">
        <v>1.6464120000000001E-3</v>
      </c>
      <c r="G1983" s="2">
        <v>1.6464120000000001E-3</v>
      </c>
      <c r="H1983" s="2">
        <f t="shared" si="60"/>
        <v>0</v>
      </c>
      <c r="I1983" s="3">
        <f t="shared" si="61"/>
        <v>0</v>
      </c>
    </row>
    <row r="1984" spans="1:9" x14ac:dyDescent="0.35">
      <c r="A1984">
        <v>30</v>
      </c>
      <c r="B1984" t="s">
        <v>118</v>
      </c>
      <c r="C1984">
        <v>2310023251</v>
      </c>
      <c r="D1984" s="4" t="s">
        <v>32</v>
      </c>
      <c r="E1984" t="s">
        <v>5</v>
      </c>
      <c r="F1984" s="2">
        <v>8.4227100000000001E-4</v>
      </c>
      <c r="G1984" s="2">
        <v>8.4227100000000001E-4</v>
      </c>
      <c r="H1984" s="2">
        <f t="shared" si="60"/>
        <v>0</v>
      </c>
      <c r="I1984" s="3">
        <f t="shared" si="61"/>
        <v>0</v>
      </c>
    </row>
    <row r="1985" spans="1:9" x14ac:dyDescent="0.35">
      <c r="A1985">
        <v>30</v>
      </c>
      <c r="B1985" t="s">
        <v>118</v>
      </c>
      <c r="C1985">
        <v>2310023351</v>
      </c>
      <c r="D1985" s="4" t="s">
        <v>34</v>
      </c>
      <c r="E1985" t="s">
        <v>5</v>
      </c>
      <c r="F1985" s="2">
        <v>2.6459900000000002E-4</v>
      </c>
      <c r="G1985" s="2">
        <v>2.6459900000000002E-4</v>
      </c>
      <c r="H1985" s="2">
        <f t="shared" si="60"/>
        <v>0</v>
      </c>
      <c r="I1985" s="3">
        <f t="shared" si="61"/>
        <v>0</v>
      </c>
    </row>
    <row r="1986" spans="1:9" x14ac:dyDescent="0.35">
      <c r="A1986">
        <v>30</v>
      </c>
      <c r="B1986" t="s">
        <v>118</v>
      </c>
      <c r="C1986">
        <v>2310000220</v>
      </c>
      <c r="D1986" s="4" t="s">
        <v>17</v>
      </c>
      <c r="E1986" t="s">
        <v>6</v>
      </c>
      <c r="F1986" s="2">
        <v>3.4072936029999998</v>
      </c>
      <c r="G1986" s="2">
        <v>3.4072936029999998</v>
      </c>
      <c r="H1986" s="2">
        <f t="shared" si="60"/>
        <v>0</v>
      </c>
      <c r="I1986" s="3">
        <f t="shared" si="61"/>
        <v>0</v>
      </c>
    </row>
    <row r="1987" spans="1:9" x14ac:dyDescent="0.35">
      <c r="A1987">
        <v>30</v>
      </c>
      <c r="B1987" t="s">
        <v>118</v>
      </c>
      <c r="C1987">
        <v>2310000660</v>
      </c>
      <c r="D1987" s="4" t="s">
        <v>18</v>
      </c>
      <c r="E1987" t="s">
        <v>6</v>
      </c>
      <c r="F1987" s="2">
        <v>1.125093229</v>
      </c>
      <c r="G1987" s="2">
        <v>1.125093229</v>
      </c>
      <c r="H1987" s="2">
        <f t="shared" ref="H1987:H2050" si="62">G1987-F1987</f>
        <v>0</v>
      </c>
      <c r="I1987" s="3">
        <f t="shared" ref="I1987:I2050" si="63">H1987/F1987</f>
        <v>0</v>
      </c>
    </row>
    <row r="1988" spans="1:9" x14ac:dyDescent="0.35">
      <c r="A1988">
        <v>30</v>
      </c>
      <c r="B1988" t="s">
        <v>118</v>
      </c>
      <c r="C1988">
        <v>2310010100</v>
      </c>
      <c r="D1988" s="4" t="s">
        <v>19</v>
      </c>
      <c r="E1988" t="s">
        <v>6</v>
      </c>
      <c r="F1988" s="2">
        <v>26.803249468000001</v>
      </c>
      <c r="G1988" s="2">
        <v>26.803249468000001</v>
      </c>
      <c r="H1988" s="2">
        <f t="shared" si="62"/>
        <v>0</v>
      </c>
      <c r="I1988" s="3">
        <f t="shared" si="63"/>
        <v>0</v>
      </c>
    </row>
    <row r="1989" spans="1:9" x14ac:dyDescent="0.35">
      <c r="A1989">
        <v>30</v>
      </c>
      <c r="B1989" t="s">
        <v>118</v>
      </c>
      <c r="C1989">
        <v>2310011600</v>
      </c>
      <c r="D1989" s="4" t="s">
        <v>22</v>
      </c>
      <c r="E1989" t="s">
        <v>6</v>
      </c>
      <c r="F1989" s="2">
        <v>2.2013345435999998</v>
      </c>
      <c r="G1989" s="2">
        <v>2.2013345435999998</v>
      </c>
      <c r="H1989" s="2">
        <f t="shared" si="62"/>
        <v>0</v>
      </c>
      <c r="I1989" s="3">
        <f t="shared" si="63"/>
        <v>0</v>
      </c>
    </row>
    <row r="1990" spans="1:9" x14ac:dyDescent="0.35">
      <c r="A1990">
        <v>30</v>
      </c>
      <c r="B1990" t="s">
        <v>118</v>
      </c>
      <c r="C1990">
        <v>2310021100</v>
      </c>
      <c r="D1990" s="4" t="s">
        <v>24</v>
      </c>
      <c r="E1990" t="s">
        <v>6</v>
      </c>
      <c r="F1990" s="2">
        <v>34.159301270999997</v>
      </c>
      <c r="G1990" s="2">
        <v>34.159301270999997</v>
      </c>
      <c r="H1990" s="2">
        <f t="shared" si="62"/>
        <v>0</v>
      </c>
      <c r="I1990" s="3">
        <f t="shared" si="63"/>
        <v>0</v>
      </c>
    </row>
    <row r="1991" spans="1:9" x14ac:dyDescent="0.35">
      <c r="A1991">
        <v>30</v>
      </c>
      <c r="B1991" t="s">
        <v>118</v>
      </c>
      <c r="C1991">
        <v>2310021202</v>
      </c>
      <c r="D1991" s="4" t="s">
        <v>25</v>
      </c>
      <c r="E1991" t="s">
        <v>6</v>
      </c>
      <c r="F1991" s="2">
        <v>0.55197142599999904</v>
      </c>
      <c r="G1991" s="2">
        <v>0.55197142599999904</v>
      </c>
      <c r="H1991" s="2">
        <f t="shared" si="62"/>
        <v>0</v>
      </c>
      <c r="I1991" s="3">
        <f t="shared" si="63"/>
        <v>0</v>
      </c>
    </row>
    <row r="1992" spans="1:9" x14ac:dyDescent="0.35">
      <c r="A1992">
        <v>30</v>
      </c>
      <c r="B1992" t="s">
        <v>118</v>
      </c>
      <c r="C1992">
        <v>2310021251</v>
      </c>
      <c r="D1992" s="4" t="s">
        <v>26</v>
      </c>
      <c r="E1992" t="s">
        <v>6</v>
      </c>
      <c r="F1992" s="2">
        <v>2.7342690179999898</v>
      </c>
      <c r="G1992" s="2">
        <v>2.7342690179999898</v>
      </c>
      <c r="H1992" s="2">
        <f t="shared" si="62"/>
        <v>0</v>
      </c>
      <c r="I1992" s="3">
        <f t="shared" si="63"/>
        <v>0</v>
      </c>
    </row>
    <row r="1993" spans="1:9" x14ac:dyDescent="0.35">
      <c r="A1993">
        <v>30</v>
      </c>
      <c r="B1993" t="s">
        <v>118</v>
      </c>
      <c r="C1993">
        <v>2310021302</v>
      </c>
      <c r="D1993" s="4" t="s">
        <v>27</v>
      </c>
      <c r="E1993" t="s">
        <v>6</v>
      </c>
      <c r="F1993" s="2">
        <v>0.77569038150000003</v>
      </c>
      <c r="G1993" s="2">
        <v>0.77569038150000003</v>
      </c>
      <c r="H1993" s="2">
        <f t="shared" si="62"/>
        <v>0</v>
      </c>
      <c r="I1993" s="3">
        <f t="shared" si="63"/>
        <v>0</v>
      </c>
    </row>
    <row r="1994" spans="1:9" x14ac:dyDescent="0.35">
      <c r="A1994">
        <v>30</v>
      </c>
      <c r="B1994" t="s">
        <v>118</v>
      </c>
      <c r="C1994">
        <v>2310021351</v>
      </c>
      <c r="D1994" s="4" t="s">
        <v>28</v>
      </c>
      <c r="E1994" t="s">
        <v>6</v>
      </c>
      <c r="F1994" s="2">
        <v>2.4706770389999901</v>
      </c>
      <c r="G1994" s="2">
        <v>2.4706770389999901</v>
      </c>
      <c r="H1994" s="2">
        <f t="shared" si="62"/>
        <v>0</v>
      </c>
      <c r="I1994" s="3">
        <f t="shared" si="63"/>
        <v>0</v>
      </c>
    </row>
    <row r="1995" spans="1:9" x14ac:dyDescent="0.35">
      <c r="A1995">
        <v>30</v>
      </c>
      <c r="B1995" t="s">
        <v>118</v>
      </c>
      <c r="C1995">
        <v>2310021400</v>
      </c>
      <c r="D1995" s="4" t="s">
        <v>29</v>
      </c>
      <c r="E1995" t="s">
        <v>6</v>
      </c>
      <c r="F1995" s="2">
        <v>8.9617359999999997E-3</v>
      </c>
      <c r="G1995" s="2">
        <v>8.9617359999999997E-3</v>
      </c>
      <c r="H1995" s="2">
        <f t="shared" si="62"/>
        <v>0</v>
      </c>
      <c r="I1995" s="3">
        <f t="shared" si="63"/>
        <v>0</v>
      </c>
    </row>
    <row r="1996" spans="1:9" x14ac:dyDescent="0.35">
      <c r="A1996">
        <v>30</v>
      </c>
      <c r="B1996" t="s">
        <v>118</v>
      </c>
      <c r="C1996">
        <v>2310023100</v>
      </c>
      <c r="D1996" s="4" t="s">
        <v>30</v>
      </c>
      <c r="E1996" t="s">
        <v>6</v>
      </c>
      <c r="F1996" s="2">
        <v>1.6464120000000001E-3</v>
      </c>
      <c r="G1996" s="2">
        <v>1.6464120000000001E-3</v>
      </c>
      <c r="H1996" s="2">
        <f t="shared" si="62"/>
        <v>0</v>
      </c>
      <c r="I1996" s="3">
        <f t="shared" si="63"/>
        <v>0</v>
      </c>
    </row>
    <row r="1997" spans="1:9" x14ac:dyDescent="0.35">
      <c r="A1997">
        <v>30</v>
      </c>
      <c r="B1997" t="s">
        <v>118</v>
      </c>
      <c r="C1997">
        <v>2310023251</v>
      </c>
      <c r="D1997" s="4" t="s">
        <v>32</v>
      </c>
      <c r="E1997" t="s">
        <v>6</v>
      </c>
      <c r="F1997" s="2">
        <v>8.4227100000000001E-4</v>
      </c>
      <c r="G1997" s="2">
        <v>8.4227100000000001E-4</v>
      </c>
      <c r="H1997" s="2">
        <f t="shared" si="62"/>
        <v>0</v>
      </c>
      <c r="I1997" s="3">
        <f t="shared" si="63"/>
        <v>0</v>
      </c>
    </row>
    <row r="1998" spans="1:9" x14ac:dyDescent="0.35">
      <c r="A1998">
        <v>30</v>
      </c>
      <c r="B1998" t="s">
        <v>118</v>
      </c>
      <c r="C1998">
        <v>2310023351</v>
      </c>
      <c r="D1998" s="4" t="s">
        <v>34</v>
      </c>
      <c r="E1998" t="s">
        <v>6</v>
      </c>
      <c r="F1998" s="2">
        <v>2.6459900000000002E-4</v>
      </c>
      <c r="G1998" s="2">
        <v>2.6459900000000002E-4</v>
      </c>
      <c r="H1998" s="2">
        <f t="shared" si="62"/>
        <v>0</v>
      </c>
      <c r="I1998" s="3">
        <f t="shared" si="63"/>
        <v>0</v>
      </c>
    </row>
    <row r="1999" spans="1:9" x14ac:dyDescent="0.35">
      <c r="A1999">
        <v>30</v>
      </c>
      <c r="B1999" t="s">
        <v>118</v>
      </c>
      <c r="C1999">
        <v>2310000220</v>
      </c>
      <c r="D1999" s="4" t="s">
        <v>17</v>
      </c>
      <c r="E1999" t="s">
        <v>7</v>
      </c>
      <c r="F1999" s="2">
        <v>8.555749E-2</v>
      </c>
      <c r="G1999" s="2">
        <v>8.555749E-2</v>
      </c>
      <c r="H1999" s="2">
        <f t="shared" si="62"/>
        <v>0</v>
      </c>
      <c r="I1999" s="3">
        <f t="shared" si="63"/>
        <v>0</v>
      </c>
    </row>
    <row r="2000" spans="1:9" x14ac:dyDescent="0.35">
      <c r="A2000">
        <v>30</v>
      </c>
      <c r="B2000" t="s">
        <v>118</v>
      </c>
      <c r="C2000">
        <v>2310000660</v>
      </c>
      <c r="D2000" s="4" t="s">
        <v>18</v>
      </c>
      <c r="E2000" t="s">
        <v>7</v>
      </c>
      <c r="F2000" s="2">
        <v>2.8251206000000001E-2</v>
      </c>
      <c r="G2000" s="2">
        <v>2.8251206000000001E-2</v>
      </c>
      <c r="H2000" s="2">
        <f t="shared" si="62"/>
        <v>0</v>
      </c>
      <c r="I2000" s="3">
        <f t="shared" si="63"/>
        <v>0</v>
      </c>
    </row>
    <row r="2001" spans="1:9" x14ac:dyDescent="0.35">
      <c r="A2001">
        <v>30</v>
      </c>
      <c r="B2001" t="s">
        <v>118</v>
      </c>
      <c r="C2001">
        <v>2310010100</v>
      </c>
      <c r="D2001" s="4" t="s">
        <v>19</v>
      </c>
      <c r="E2001" t="s">
        <v>7</v>
      </c>
      <c r="F2001" s="2">
        <v>3.2838700000000001E-5</v>
      </c>
      <c r="G2001" s="2">
        <v>3.2838700000000001E-5</v>
      </c>
      <c r="H2001" s="2">
        <f t="shared" si="62"/>
        <v>0</v>
      </c>
      <c r="I2001" s="3">
        <f t="shared" si="63"/>
        <v>0</v>
      </c>
    </row>
    <row r="2002" spans="1:9" x14ac:dyDescent="0.35">
      <c r="A2002">
        <v>30</v>
      </c>
      <c r="B2002" t="s">
        <v>118</v>
      </c>
      <c r="C2002">
        <v>2310010200</v>
      </c>
      <c r="D2002" s="4" t="s">
        <v>20</v>
      </c>
      <c r="E2002" t="s">
        <v>7</v>
      </c>
      <c r="F2002" s="2">
        <v>87.006340307000002</v>
      </c>
      <c r="G2002" s="2">
        <v>87.006340307000002</v>
      </c>
      <c r="H2002" s="2">
        <f t="shared" si="62"/>
        <v>0</v>
      </c>
      <c r="I2002" s="3">
        <f t="shared" si="63"/>
        <v>0</v>
      </c>
    </row>
    <row r="2003" spans="1:9" x14ac:dyDescent="0.35">
      <c r="A2003">
        <v>30</v>
      </c>
      <c r="B2003" t="s">
        <v>118</v>
      </c>
      <c r="C2003">
        <v>2310011001</v>
      </c>
      <c r="D2003" s="4" t="s">
        <v>21</v>
      </c>
      <c r="E2003" t="s">
        <v>7</v>
      </c>
      <c r="F2003" s="2">
        <v>251.56425053500001</v>
      </c>
      <c r="G2003" s="2">
        <v>251.56425053500001</v>
      </c>
      <c r="H2003" s="2">
        <f t="shared" si="62"/>
        <v>0</v>
      </c>
      <c r="I2003" s="3">
        <f t="shared" si="63"/>
        <v>0</v>
      </c>
    </row>
    <row r="2004" spans="1:9" x14ac:dyDescent="0.35">
      <c r="A2004">
        <v>30</v>
      </c>
      <c r="B2004" t="s">
        <v>118</v>
      </c>
      <c r="C2004">
        <v>2310011600</v>
      </c>
      <c r="D2004" s="4" t="s">
        <v>22</v>
      </c>
      <c r="E2004" t="s">
        <v>7</v>
      </c>
      <c r="F2004" s="2">
        <v>52.611137724279899</v>
      </c>
      <c r="G2004" s="2">
        <v>52.611137724279899</v>
      </c>
      <c r="H2004" s="2">
        <f t="shared" si="62"/>
        <v>0</v>
      </c>
      <c r="I2004" s="3">
        <f t="shared" si="63"/>
        <v>0</v>
      </c>
    </row>
    <row r="2005" spans="1:9" x14ac:dyDescent="0.35">
      <c r="A2005">
        <v>30</v>
      </c>
      <c r="B2005" t="s">
        <v>118</v>
      </c>
      <c r="C2005">
        <v>2310021100</v>
      </c>
      <c r="D2005" s="4" t="s">
        <v>24</v>
      </c>
      <c r="E2005" t="s">
        <v>7</v>
      </c>
      <c r="F2005" s="2">
        <v>3.6943879999999998E-8</v>
      </c>
      <c r="G2005" s="2">
        <v>3.6943879999999998E-8</v>
      </c>
      <c r="H2005" s="2">
        <f t="shared" si="62"/>
        <v>0</v>
      </c>
      <c r="I2005" s="3">
        <f t="shared" si="63"/>
        <v>0</v>
      </c>
    </row>
    <row r="2006" spans="1:9" x14ac:dyDescent="0.35">
      <c r="A2006">
        <v>30</v>
      </c>
      <c r="B2006" t="s">
        <v>118</v>
      </c>
      <c r="C2006">
        <v>2310021202</v>
      </c>
      <c r="D2006" s="4" t="s">
        <v>25</v>
      </c>
      <c r="E2006" t="s">
        <v>7</v>
      </c>
      <c r="F2006" s="2">
        <v>3.249783882E-2</v>
      </c>
      <c r="G2006" s="2">
        <v>3.249783882E-2</v>
      </c>
      <c r="H2006" s="2">
        <f t="shared" si="62"/>
        <v>0</v>
      </c>
      <c r="I2006" s="3">
        <f t="shared" si="63"/>
        <v>0</v>
      </c>
    </row>
    <row r="2007" spans="1:9" x14ac:dyDescent="0.35">
      <c r="A2007">
        <v>30</v>
      </c>
      <c r="B2007" t="s">
        <v>118</v>
      </c>
      <c r="C2007">
        <v>2310021251</v>
      </c>
      <c r="D2007" s="4" t="s">
        <v>26</v>
      </c>
      <c r="E2007" t="s">
        <v>7</v>
      </c>
      <c r="F2007" s="2">
        <v>0.16098265950000001</v>
      </c>
      <c r="G2007" s="2">
        <v>0.16098265950000001</v>
      </c>
      <c r="H2007" s="2">
        <f t="shared" si="62"/>
        <v>0</v>
      </c>
      <c r="I2007" s="3">
        <f t="shared" si="63"/>
        <v>0</v>
      </c>
    </row>
    <row r="2008" spans="1:9" x14ac:dyDescent="0.35">
      <c r="A2008">
        <v>30</v>
      </c>
      <c r="B2008" t="s">
        <v>118</v>
      </c>
      <c r="C2008">
        <v>2310021302</v>
      </c>
      <c r="D2008" s="4" t="s">
        <v>27</v>
      </c>
      <c r="E2008" t="s">
        <v>7</v>
      </c>
      <c r="F2008" s="2">
        <v>2.3498497480000002E-2</v>
      </c>
      <c r="G2008" s="2">
        <v>2.3498497480000002E-2</v>
      </c>
      <c r="H2008" s="2">
        <f t="shared" si="62"/>
        <v>0</v>
      </c>
      <c r="I2008" s="3">
        <f t="shared" si="63"/>
        <v>0</v>
      </c>
    </row>
    <row r="2009" spans="1:9" x14ac:dyDescent="0.35">
      <c r="A2009">
        <v>30</v>
      </c>
      <c r="B2009" t="s">
        <v>118</v>
      </c>
      <c r="C2009">
        <v>2310021351</v>
      </c>
      <c r="D2009" s="4" t="s">
        <v>28</v>
      </c>
      <c r="E2009" t="s">
        <v>7</v>
      </c>
      <c r="F2009" s="2">
        <v>7.4845846660000007E-2</v>
      </c>
      <c r="G2009" s="2">
        <v>7.4845846660000007E-2</v>
      </c>
      <c r="H2009" s="2">
        <f t="shared" si="62"/>
        <v>0</v>
      </c>
      <c r="I2009" s="3">
        <f t="shared" si="63"/>
        <v>0</v>
      </c>
    </row>
    <row r="2010" spans="1:9" x14ac:dyDescent="0.35">
      <c r="A2010">
        <v>30</v>
      </c>
      <c r="B2010" t="s">
        <v>118</v>
      </c>
      <c r="C2010">
        <v>2310021400</v>
      </c>
      <c r="D2010" s="4" t="s">
        <v>29</v>
      </c>
      <c r="E2010" t="s">
        <v>7</v>
      </c>
      <c r="F2010" s="2">
        <v>7.07506E-4</v>
      </c>
      <c r="G2010" s="2">
        <v>7.07506E-4</v>
      </c>
      <c r="H2010" s="2">
        <f t="shared" si="62"/>
        <v>0</v>
      </c>
      <c r="I2010" s="3">
        <f t="shared" si="63"/>
        <v>0</v>
      </c>
    </row>
    <row r="2011" spans="1:9" x14ac:dyDescent="0.35">
      <c r="A2011">
        <v>30</v>
      </c>
      <c r="B2011" t="s">
        <v>118</v>
      </c>
      <c r="C2011">
        <v>2310023251</v>
      </c>
      <c r="D2011" s="4" t="s">
        <v>32</v>
      </c>
      <c r="E2011" t="s">
        <v>7</v>
      </c>
      <c r="F2011" s="2">
        <v>4.9589499999999997E-5</v>
      </c>
      <c r="G2011" s="2">
        <v>4.9589499999999997E-5</v>
      </c>
      <c r="H2011" s="2">
        <f t="shared" si="62"/>
        <v>0</v>
      </c>
      <c r="I2011" s="3">
        <f t="shared" si="63"/>
        <v>0</v>
      </c>
    </row>
    <row r="2012" spans="1:9" x14ac:dyDescent="0.35">
      <c r="A2012">
        <v>30</v>
      </c>
      <c r="B2012" t="s">
        <v>118</v>
      </c>
      <c r="C2012">
        <v>2310023351</v>
      </c>
      <c r="D2012" s="4" t="s">
        <v>34</v>
      </c>
      <c r="E2012" t="s">
        <v>7</v>
      </c>
      <c r="F2012" s="2">
        <v>8.0156600000000008E-6</v>
      </c>
      <c r="G2012" s="2">
        <v>8.0156600000000008E-6</v>
      </c>
      <c r="H2012" s="2">
        <f t="shared" si="62"/>
        <v>0</v>
      </c>
      <c r="I2012" s="3">
        <f t="shared" si="63"/>
        <v>0</v>
      </c>
    </row>
    <row r="2013" spans="1:9" x14ac:dyDescent="0.35">
      <c r="A2013">
        <v>30</v>
      </c>
      <c r="B2013" t="s">
        <v>118</v>
      </c>
      <c r="C2013">
        <v>2310000220</v>
      </c>
      <c r="D2013" s="4" t="s">
        <v>17</v>
      </c>
      <c r="E2013" t="s">
        <v>8</v>
      </c>
      <c r="F2013" s="2">
        <v>5.6937798849999997</v>
      </c>
      <c r="G2013" s="2">
        <v>5.6937798849999997</v>
      </c>
      <c r="H2013" s="2">
        <f t="shared" si="62"/>
        <v>0</v>
      </c>
      <c r="I2013" s="3">
        <f t="shared" si="63"/>
        <v>0</v>
      </c>
    </row>
    <row r="2014" spans="1:9" x14ac:dyDescent="0.35">
      <c r="A2014">
        <v>30</v>
      </c>
      <c r="B2014" t="s">
        <v>118</v>
      </c>
      <c r="C2014">
        <v>2310000552</v>
      </c>
      <c r="D2014" s="4" t="s">
        <v>39</v>
      </c>
      <c r="E2014" t="s">
        <v>8</v>
      </c>
      <c r="F2014" s="2">
        <v>27.045276214699999</v>
      </c>
      <c r="G2014" s="2">
        <v>27.045276214699999</v>
      </c>
      <c r="H2014" s="2">
        <f t="shared" si="62"/>
        <v>0</v>
      </c>
      <c r="I2014" s="3">
        <f t="shared" si="63"/>
        <v>0</v>
      </c>
    </row>
    <row r="2015" spans="1:9" x14ac:dyDescent="0.35">
      <c r="A2015">
        <v>30</v>
      </c>
      <c r="B2015" t="s">
        <v>118</v>
      </c>
      <c r="C2015">
        <v>2310000553</v>
      </c>
      <c r="D2015" s="4" t="s">
        <v>40</v>
      </c>
      <c r="E2015" t="s">
        <v>8</v>
      </c>
      <c r="F2015" s="2">
        <v>1499.4990659959999</v>
      </c>
      <c r="G2015" s="2">
        <v>1499.4990659959999</v>
      </c>
      <c r="H2015" s="2">
        <f t="shared" si="62"/>
        <v>0</v>
      </c>
      <c r="I2015" s="3">
        <f t="shared" si="63"/>
        <v>0</v>
      </c>
    </row>
    <row r="2016" spans="1:9" x14ac:dyDescent="0.35">
      <c r="A2016">
        <v>30</v>
      </c>
      <c r="B2016" t="s">
        <v>118</v>
      </c>
      <c r="C2016">
        <v>2310000660</v>
      </c>
      <c r="D2016" s="4" t="s">
        <v>18</v>
      </c>
      <c r="E2016" t="s">
        <v>8</v>
      </c>
      <c r="F2016" s="2">
        <v>1.8800943450000001</v>
      </c>
      <c r="G2016" s="2">
        <v>1.8800943450000001</v>
      </c>
      <c r="H2016" s="2">
        <f t="shared" si="62"/>
        <v>0</v>
      </c>
      <c r="I2016" s="3">
        <f t="shared" si="63"/>
        <v>0</v>
      </c>
    </row>
    <row r="2017" spans="1:9" x14ac:dyDescent="0.35">
      <c r="A2017">
        <v>30</v>
      </c>
      <c r="B2017" t="s">
        <v>118</v>
      </c>
      <c r="C2017">
        <v>2310010100</v>
      </c>
      <c r="D2017" s="4" t="s">
        <v>19</v>
      </c>
      <c r="E2017" t="s">
        <v>8</v>
      </c>
      <c r="F2017" s="2">
        <v>19.3970879519999</v>
      </c>
      <c r="G2017" s="2">
        <v>19.3970879519999</v>
      </c>
      <c r="H2017" s="2">
        <f t="shared" si="62"/>
        <v>0</v>
      </c>
      <c r="I2017" s="3">
        <f t="shared" si="63"/>
        <v>0</v>
      </c>
    </row>
    <row r="2018" spans="1:9" x14ac:dyDescent="0.35">
      <c r="A2018">
        <v>30</v>
      </c>
      <c r="B2018" t="s">
        <v>118</v>
      </c>
      <c r="C2018">
        <v>2310010200</v>
      </c>
      <c r="D2018" s="4" t="s">
        <v>20</v>
      </c>
      <c r="E2018" t="s">
        <v>8</v>
      </c>
      <c r="F2018" s="2">
        <v>8051.1585420620004</v>
      </c>
      <c r="G2018" s="2">
        <v>8051.1585420620004</v>
      </c>
      <c r="H2018" s="2">
        <f t="shared" si="62"/>
        <v>0</v>
      </c>
      <c r="I2018" s="3">
        <f t="shared" si="63"/>
        <v>0</v>
      </c>
    </row>
    <row r="2019" spans="1:9" x14ac:dyDescent="0.35">
      <c r="A2019">
        <v>30</v>
      </c>
      <c r="B2019" t="s">
        <v>118</v>
      </c>
      <c r="C2019">
        <v>2310010300</v>
      </c>
      <c r="D2019" s="4" t="s">
        <v>41</v>
      </c>
      <c r="E2019" t="s">
        <v>8</v>
      </c>
      <c r="F2019" s="2">
        <v>10499.385336097001</v>
      </c>
      <c r="G2019" s="2">
        <v>10499.385336097001</v>
      </c>
      <c r="H2019" s="2">
        <f t="shared" si="62"/>
        <v>0</v>
      </c>
      <c r="I2019" s="3">
        <f t="shared" si="63"/>
        <v>0</v>
      </c>
    </row>
    <row r="2020" spans="1:9" x14ac:dyDescent="0.35">
      <c r="A2020">
        <v>30</v>
      </c>
      <c r="B2020" t="s">
        <v>118</v>
      </c>
      <c r="C2020">
        <v>2310011001</v>
      </c>
      <c r="D2020" s="4" t="s">
        <v>21</v>
      </c>
      <c r="E2020" t="s">
        <v>8</v>
      </c>
      <c r="F2020" s="2">
        <v>5286.5652512119996</v>
      </c>
      <c r="G2020" s="2">
        <v>5286.5652512119996</v>
      </c>
      <c r="H2020" s="2">
        <f t="shared" si="62"/>
        <v>0</v>
      </c>
      <c r="I2020" s="3">
        <f t="shared" si="63"/>
        <v>0</v>
      </c>
    </row>
    <row r="2021" spans="1:9" x14ac:dyDescent="0.35">
      <c r="A2021">
        <v>30</v>
      </c>
      <c r="B2021" t="s">
        <v>118</v>
      </c>
      <c r="C2021">
        <v>2310011201</v>
      </c>
      <c r="D2021" s="4" t="s">
        <v>42</v>
      </c>
      <c r="E2021" t="s">
        <v>8</v>
      </c>
      <c r="F2021" s="2">
        <v>400.36015658599899</v>
      </c>
      <c r="G2021" s="2">
        <v>400.36015658599899</v>
      </c>
      <c r="H2021" s="2">
        <f t="shared" si="62"/>
        <v>0</v>
      </c>
      <c r="I2021" s="3">
        <f t="shared" si="63"/>
        <v>0</v>
      </c>
    </row>
    <row r="2022" spans="1:9" x14ac:dyDescent="0.35">
      <c r="A2022">
        <v>30</v>
      </c>
      <c r="B2022" t="s">
        <v>118</v>
      </c>
      <c r="C2022">
        <v>2310011501</v>
      </c>
      <c r="D2022" s="4" t="s">
        <v>43</v>
      </c>
      <c r="E2022" t="s">
        <v>8</v>
      </c>
      <c r="F2022" s="2">
        <v>78.356569491000002</v>
      </c>
      <c r="G2022" s="2">
        <v>78.356569491000002</v>
      </c>
      <c r="H2022" s="2">
        <f t="shared" si="62"/>
        <v>0</v>
      </c>
      <c r="I2022" s="3">
        <f t="shared" si="63"/>
        <v>0</v>
      </c>
    </row>
    <row r="2023" spans="1:9" x14ac:dyDescent="0.35">
      <c r="A2023">
        <v>30</v>
      </c>
      <c r="B2023" t="s">
        <v>118</v>
      </c>
      <c r="C2023">
        <v>2310011502</v>
      </c>
      <c r="D2023" s="4" t="s">
        <v>44</v>
      </c>
      <c r="E2023" t="s">
        <v>8</v>
      </c>
      <c r="F2023" s="2">
        <v>69.962550335999893</v>
      </c>
      <c r="G2023" s="2">
        <v>69.962550335999893</v>
      </c>
      <c r="H2023" s="2">
        <f t="shared" si="62"/>
        <v>0</v>
      </c>
      <c r="I2023" s="3">
        <f t="shared" si="63"/>
        <v>0</v>
      </c>
    </row>
    <row r="2024" spans="1:9" x14ac:dyDescent="0.35">
      <c r="A2024">
        <v>30</v>
      </c>
      <c r="B2024" t="s">
        <v>118</v>
      </c>
      <c r="C2024">
        <v>2310011503</v>
      </c>
      <c r="D2024" s="4" t="s">
        <v>45</v>
      </c>
      <c r="E2024" t="s">
        <v>8</v>
      </c>
      <c r="F2024" s="2">
        <v>16.280139935000001</v>
      </c>
      <c r="G2024" s="2">
        <v>16.280139935000001</v>
      </c>
      <c r="H2024" s="2">
        <f t="shared" si="62"/>
        <v>0</v>
      </c>
      <c r="I2024" s="3">
        <f t="shared" si="63"/>
        <v>0</v>
      </c>
    </row>
    <row r="2025" spans="1:9" x14ac:dyDescent="0.35">
      <c r="A2025">
        <v>30</v>
      </c>
      <c r="B2025" t="s">
        <v>118</v>
      </c>
      <c r="C2025">
        <v>2310011505</v>
      </c>
      <c r="D2025" s="4" t="s">
        <v>46</v>
      </c>
      <c r="E2025" t="s">
        <v>8</v>
      </c>
      <c r="F2025" s="2">
        <v>573.73333644100001</v>
      </c>
      <c r="G2025" s="2">
        <v>573.73333644100001</v>
      </c>
      <c r="H2025" s="2">
        <f t="shared" si="62"/>
        <v>0</v>
      </c>
      <c r="I2025" s="3">
        <f t="shared" si="63"/>
        <v>0</v>
      </c>
    </row>
    <row r="2026" spans="1:9" x14ac:dyDescent="0.35">
      <c r="A2026">
        <v>30</v>
      </c>
      <c r="B2026" t="s">
        <v>118</v>
      </c>
      <c r="C2026">
        <v>2310011600</v>
      </c>
      <c r="D2026" s="4" t="s">
        <v>22</v>
      </c>
      <c r="E2026" t="s">
        <v>8</v>
      </c>
      <c r="F2026" s="2">
        <v>3.3967516031999998</v>
      </c>
      <c r="G2026" s="2">
        <v>3.3967516031999998</v>
      </c>
      <c r="H2026" s="2">
        <f t="shared" si="62"/>
        <v>0</v>
      </c>
      <c r="I2026" s="3">
        <f t="shared" si="63"/>
        <v>0</v>
      </c>
    </row>
    <row r="2027" spans="1:9" x14ac:dyDescent="0.35">
      <c r="A2027">
        <v>30</v>
      </c>
      <c r="B2027" t="s">
        <v>118</v>
      </c>
      <c r="C2027">
        <v>2310021010</v>
      </c>
      <c r="D2027" s="4" t="s">
        <v>23</v>
      </c>
      <c r="E2027" t="s">
        <v>8</v>
      </c>
      <c r="F2027" s="2">
        <v>5.3565210000000004E-3</v>
      </c>
      <c r="G2027" s="2">
        <v>5.3565210000000004E-3</v>
      </c>
      <c r="H2027" s="2">
        <f t="shared" si="62"/>
        <v>0</v>
      </c>
      <c r="I2027" s="3">
        <f t="shared" si="63"/>
        <v>0</v>
      </c>
    </row>
    <row r="2028" spans="1:9" x14ac:dyDescent="0.35">
      <c r="A2028">
        <v>30</v>
      </c>
      <c r="B2028" t="s">
        <v>118</v>
      </c>
      <c r="C2028">
        <v>2310021030</v>
      </c>
      <c r="D2028" s="4" t="s">
        <v>47</v>
      </c>
      <c r="E2028" t="s">
        <v>8</v>
      </c>
      <c r="F2028" s="2">
        <v>3.5426499999999998E-4</v>
      </c>
      <c r="G2028" s="2">
        <v>3.5426499999999998E-4</v>
      </c>
      <c r="H2028" s="2">
        <f t="shared" si="62"/>
        <v>0</v>
      </c>
      <c r="I2028" s="3">
        <f t="shared" si="63"/>
        <v>0</v>
      </c>
    </row>
    <row r="2029" spans="1:9" x14ac:dyDescent="0.35">
      <c r="A2029">
        <v>30</v>
      </c>
      <c r="B2029" t="s">
        <v>118</v>
      </c>
      <c r="C2029">
        <v>2310021100</v>
      </c>
      <c r="D2029" s="4" t="s">
        <v>24</v>
      </c>
      <c r="E2029" t="s">
        <v>8</v>
      </c>
      <c r="F2029" s="2">
        <v>24.720546539000001</v>
      </c>
      <c r="G2029" s="2">
        <v>24.720546539000001</v>
      </c>
      <c r="H2029" s="2">
        <f t="shared" si="62"/>
        <v>0</v>
      </c>
      <c r="I2029" s="3">
        <f t="shared" si="63"/>
        <v>0</v>
      </c>
    </row>
    <row r="2030" spans="1:9" x14ac:dyDescent="0.35">
      <c r="A2030">
        <v>30</v>
      </c>
      <c r="B2030" t="s">
        <v>118</v>
      </c>
      <c r="C2030">
        <v>2310021202</v>
      </c>
      <c r="D2030" s="4" t="s">
        <v>25</v>
      </c>
      <c r="E2030" t="s">
        <v>8</v>
      </c>
      <c r="F2030" s="2">
        <v>6.40137395</v>
      </c>
      <c r="G2030" s="2">
        <v>6.40137395</v>
      </c>
      <c r="H2030" s="2">
        <f t="shared" si="62"/>
        <v>0</v>
      </c>
      <c r="I2030" s="3">
        <f t="shared" si="63"/>
        <v>0</v>
      </c>
    </row>
    <row r="2031" spans="1:9" x14ac:dyDescent="0.35">
      <c r="A2031">
        <v>30</v>
      </c>
      <c r="B2031" t="s">
        <v>118</v>
      </c>
      <c r="C2031">
        <v>2310021251</v>
      </c>
      <c r="D2031" s="4" t="s">
        <v>26</v>
      </c>
      <c r="E2031" t="s">
        <v>8</v>
      </c>
      <c r="F2031" s="2">
        <v>32.274725312000001</v>
      </c>
      <c r="G2031" s="2">
        <v>32.274725312000001</v>
      </c>
      <c r="H2031" s="2">
        <f t="shared" si="62"/>
        <v>0</v>
      </c>
      <c r="I2031" s="3">
        <f t="shared" si="63"/>
        <v>0</v>
      </c>
    </row>
    <row r="2032" spans="1:9" x14ac:dyDescent="0.35">
      <c r="A2032">
        <v>30</v>
      </c>
      <c r="B2032" t="s">
        <v>118</v>
      </c>
      <c r="C2032">
        <v>2310021300</v>
      </c>
      <c r="D2032" s="4" t="s">
        <v>48</v>
      </c>
      <c r="E2032" t="s">
        <v>8</v>
      </c>
      <c r="F2032" s="2">
        <v>369.58940432100002</v>
      </c>
      <c r="G2032" s="2">
        <v>369.58940432100002</v>
      </c>
      <c r="H2032" s="2">
        <f t="shared" si="62"/>
        <v>0</v>
      </c>
      <c r="I2032" s="3">
        <f t="shared" si="63"/>
        <v>0</v>
      </c>
    </row>
    <row r="2033" spans="1:9" x14ac:dyDescent="0.35">
      <c r="A2033">
        <v>30</v>
      </c>
      <c r="B2033" t="s">
        <v>118</v>
      </c>
      <c r="C2033">
        <v>2310021302</v>
      </c>
      <c r="D2033" s="4" t="s">
        <v>27</v>
      </c>
      <c r="E2033" t="s">
        <v>8</v>
      </c>
      <c r="F2033" s="2">
        <v>1.0082374982</v>
      </c>
      <c r="G2033" s="2">
        <v>1.0082374982</v>
      </c>
      <c r="H2033" s="2">
        <f t="shared" si="62"/>
        <v>0</v>
      </c>
      <c r="I2033" s="3">
        <f t="shared" si="63"/>
        <v>0</v>
      </c>
    </row>
    <row r="2034" spans="1:9" x14ac:dyDescent="0.35">
      <c r="A2034">
        <v>30</v>
      </c>
      <c r="B2034" t="s">
        <v>118</v>
      </c>
      <c r="C2034">
        <v>2310021351</v>
      </c>
      <c r="D2034" s="4" t="s">
        <v>28</v>
      </c>
      <c r="E2034" t="s">
        <v>8</v>
      </c>
      <c r="F2034" s="2">
        <v>3.7531576850000001</v>
      </c>
      <c r="G2034" s="2">
        <v>3.7531576850000001</v>
      </c>
      <c r="H2034" s="2">
        <f t="shared" si="62"/>
        <v>0</v>
      </c>
      <c r="I2034" s="3">
        <f t="shared" si="63"/>
        <v>0</v>
      </c>
    </row>
    <row r="2035" spans="1:9" x14ac:dyDescent="0.35">
      <c r="A2035">
        <v>30</v>
      </c>
      <c r="B2035" t="s">
        <v>118</v>
      </c>
      <c r="C2035">
        <v>2310021400</v>
      </c>
      <c r="D2035" s="4" t="s">
        <v>29</v>
      </c>
      <c r="E2035" t="s">
        <v>8</v>
      </c>
      <c r="F2035" s="2">
        <v>1215.5234965879899</v>
      </c>
      <c r="G2035" s="2">
        <v>1215.5234965879899</v>
      </c>
      <c r="H2035" s="2">
        <f t="shared" si="62"/>
        <v>0</v>
      </c>
      <c r="I2035" s="3">
        <f t="shared" si="63"/>
        <v>0</v>
      </c>
    </row>
    <row r="2036" spans="1:9" x14ac:dyDescent="0.35">
      <c r="A2036">
        <v>30</v>
      </c>
      <c r="B2036" t="s">
        <v>118</v>
      </c>
      <c r="C2036">
        <v>2310021501</v>
      </c>
      <c r="D2036" s="4" t="s">
        <v>49</v>
      </c>
      <c r="E2036" t="s">
        <v>8</v>
      </c>
      <c r="F2036" s="2">
        <v>76.565118178999995</v>
      </c>
      <c r="G2036" s="2">
        <v>76.565118178999995</v>
      </c>
      <c r="H2036" s="2">
        <f t="shared" si="62"/>
        <v>0</v>
      </c>
      <c r="I2036" s="3">
        <f t="shared" si="63"/>
        <v>0</v>
      </c>
    </row>
    <row r="2037" spans="1:9" x14ac:dyDescent="0.35">
      <c r="A2037">
        <v>30</v>
      </c>
      <c r="B2037" t="s">
        <v>118</v>
      </c>
      <c r="C2037">
        <v>2310021502</v>
      </c>
      <c r="D2037" s="4" t="s">
        <v>50</v>
      </c>
      <c r="E2037" t="s">
        <v>8</v>
      </c>
      <c r="F2037" s="2">
        <v>56.523569472999903</v>
      </c>
      <c r="G2037" s="2">
        <v>56.523569472999903</v>
      </c>
      <c r="H2037" s="2">
        <f t="shared" si="62"/>
        <v>0</v>
      </c>
      <c r="I2037" s="3">
        <f t="shared" si="63"/>
        <v>0</v>
      </c>
    </row>
    <row r="2038" spans="1:9" x14ac:dyDescent="0.35">
      <c r="A2038">
        <v>30</v>
      </c>
      <c r="B2038" t="s">
        <v>118</v>
      </c>
      <c r="C2038">
        <v>2310021503</v>
      </c>
      <c r="D2038" s="4" t="s">
        <v>51</v>
      </c>
      <c r="E2038" t="s">
        <v>8</v>
      </c>
      <c r="F2038" s="2">
        <v>10.324035707999901</v>
      </c>
      <c r="G2038" s="2">
        <v>10.324035707999901</v>
      </c>
      <c r="H2038" s="2">
        <f t="shared" si="62"/>
        <v>0</v>
      </c>
      <c r="I2038" s="3">
        <f t="shared" si="63"/>
        <v>0</v>
      </c>
    </row>
    <row r="2039" spans="1:9" x14ac:dyDescent="0.35">
      <c r="A2039">
        <v>30</v>
      </c>
      <c r="B2039" t="s">
        <v>118</v>
      </c>
      <c r="C2039">
        <v>2310021505</v>
      </c>
      <c r="D2039" s="4" t="s">
        <v>52</v>
      </c>
      <c r="E2039" t="s">
        <v>8</v>
      </c>
      <c r="F2039" s="2">
        <v>561.525794797</v>
      </c>
      <c r="G2039" s="2">
        <v>561.525794797</v>
      </c>
      <c r="H2039" s="2">
        <f t="shared" si="62"/>
        <v>0</v>
      </c>
      <c r="I2039" s="3">
        <f t="shared" si="63"/>
        <v>0</v>
      </c>
    </row>
    <row r="2040" spans="1:9" x14ac:dyDescent="0.35">
      <c r="A2040">
        <v>30</v>
      </c>
      <c r="B2040" t="s">
        <v>118</v>
      </c>
      <c r="C2040">
        <v>2310021506</v>
      </c>
      <c r="D2040" s="4" t="s">
        <v>53</v>
      </c>
      <c r="E2040" t="s">
        <v>8</v>
      </c>
      <c r="F2040" s="2">
        <v>15.204788005999999</v>
      </c>
      <c r="G2040" s="2">
        <v>15.204788005999999</v>
      </c>
      <c r="H2040" s="2">
        <f t="shared" si="62"/>
        <v>0</v>
      </c>
      <c r="I2040" s="3">
        <f t="shared" si="63"/>
        <v>0</v>
      </c>
    </row>
    <row r="2041" spans="1:9" x14ac:dyDescent="0.35">
      <c r="A2041">
        <v>30</v>
      </c>
      <c r="B2041" t="s">
        <v>118</v>
      </c>
      <c r="C2041">
        <v>2310021603</v>
      </c>
      <c r="D2041" s="4" t="s">
        <v>54</v>
      </c>
      <c r="E2041" t="s">
        <v>8</v>
      </c>
      <c r="F2041" s="2">
        <v>195.070927614</v>
      </c>
      <c r="G2041" s="2">
        <v>195.070927614</v>
      </c>
      <c r="H2041" s="2">
        <f t="shared" si="62"/>
        <v>0</v>
      </c>
      <c r="I2041" s="3">
        <f t="shared" si="63"/>
        <v>0</v>
      </c>
    </row>
    <row r="2042" spans="1:9" x14ac:dyDescent="0.35">
      <c r="A2042">
        <v>30</v>
      </c>
      <c r="B2042" t="s">
        <v>118</v>
      </c>
      <c r="C2042">
        <v>2310021801</v>
      </c>
      <c r="D2042" s="4" t="s">
        <v>55</v>
      </c>
      <c r="E2042" t="s">
        <v>8</v>
      </c>
      <c r="F2042" s="2">
        <v>146.728919042</v>
      </c>
      <c r="G2042" s="2">
        <v>146.728919042</v>
      </c>
      <c r="H2042" s="2">
        <f t="shared" si="62"/>
        <v>0</v>
      </c>
      <c r="I2042" s="3">
        <f t="shared" si="63"/>
        <v>0</v>
      </c>
    </row>
    <row r="2043" spans="1:9" x14ac:dyDescent="0.35">
      <c r="A2043">
        <v>30</v>
      </c>
      <c r="B2043" t="s">
        <v>118</v>
      </c>
      <c r="C2043">
        <v>2310023100</v>
      </c>
      <c r="D2043" s="4" t="s">
        <v>30</v>
      </c>
      <c r="E2043" t="s">
        <v>8</v>
      </c>
      <c r="F2043" s="2">
        <v>1.191482E-3</v>
      </c>
      <c r="G2043" s="2">
        <v>1.191482E-3</v>
      </c>
      <c r="H2043" s="2">
        <f t="shared" si="62"/>
        <v>0</v>
      </c>
      <c r="I2043" s="3">
        <f t="shared" si="63"/>
        <v>0</v>
      </c>
    </row>
    <row r="2044" spans="1:9" x14ac:dyDescent="0.35">
      <c r="A2044">
        <v>30</v>
      </c>
      <c r="B2044" t="s">
        <v>118</v>
      </c>
      <c r="C2044">
        <v>2310023251</v>
      </c>
      <c r="D2044" s="4" t="s">
        <v>32</v>
      </c>
      <c r="E2044" t="s">
        <v>8</v>
      </c>
      <c r="F2044" s="2">
        <v>9.947025E-3</v>
      </c>
      <c r="G2044" s="2">
        <v>9.947025E-3</v>
      </c>
      <c r="H2044" s="2">
        <f t="shared" si="62"/>
        <v>0</v>
      </c>
      <c r="I2044" s="3">
        <f t="shared" si="63"/>
        <v>0</v>
      </c>
    </row>
    <row r="2045" spans="1:9" x14ac:dyDescent="0.35">
      <c r="A2045">
        <v>30</v>
      </c>
      <c r="B2045" t="s">
        <v>118</v>
      </c>
      <c r="C2045">
        <v>2310023300</v>
      </c>
      <c r="D2045" s="4" t="s">
        <v>56</v>
      </c>
      <c r="E2045" t="s">
        <v>8</v>
      </c>
      <c r="F2045" s="2">
        <v>7.1016513000000003E-2</v>
      </c>
      <c r="G2045" s="2">
        <v>7.1016513000000003E-2</v>
      </c>
      <c r="H2045" s="2">
        <f t="shared" si="62"/>
        <v>0</v>
      </c>
      <c r="I2045" s="3">
        <f t="shared" si="63"/>
        <v>0</v>
      </c>
    </row>
    <row r="2046" spans="1:9" x14ac:dyDescent="0.35">
      <c r="A2046">
        <v>30</v>
      </c>
      <c r="B2046" t="s">
        <v>118</v>
      </c>
      <c r="C2046">
        <v>2310023310</v>
      </c>
      <c r="D2046" s="4" t="s">
        <v>57</v>
      </c>
      <c r="E2046" t="s">
        <v>8</v>
      </c>
      <c r="F2046" s="2">
        <v>3.4504000000000002E-4</v>
      </c>
      <c r="G2046" s="2">
        <v>3.4504000000000002E-4</v>
      </c>
      <c r="H2046" s="2">
        <f t="shared" si="62"/>
        <v>0</v>
      </c>
      <c r="I2046" s="3">
        <f t="shared" si="63"/>
        <v>0</v>
      </c>
    </row>
    <row r="2047" spans="1:9" x14ac:dyDescent="0.35">
      <c r="A2047">
        <v>30</v>
      </c>
      <c r="B2047" t="s">
        <v>118</v>
      </c>
      <c r="C2047">
        <v>2310023351</v>
      </c>
      <c r="D2047" s="4" t="s">
        <v>34</v>
      </c>
      <c r="E2047" t="s">
        <v>8</v>
      </c>
      <c r="F2047" s="2">
        <v>4.0350999999999999E-4</v>
      </c>
      <c r="G2047" s="2">
        <v>4.0350999999999999E-4</v>
      </c>
      <c r="H2047" s="2">
        <f t="shared" si="62"/>
        <v>0</v>
      </c>
      <c r="I2047" s="3">
        <f t="shared" si="63"/>
        <v>0</v>
      </c>
    </row>
    <row r="2048" spans="1:9" x14ac:dyDescent="0.35">
      <c r="A2048">
        <v>30</v>
      </c>
      <c r="B2048" t="s">
        <v>118</v>
      </c>
      <c r="C2048">
        <v>2310023400</v>
      </c>
      <c r="D2048" s="4" t="s">
        <v>35</v>
      </c>
      <c r="E2048" t="s">
        <v>8</v>
      </c>
      <c r="F2048" s="2">
        <v>1.3319493E-2</v>
      </c>
      <c r="G2048" s="2">
        <v>1.3319493E-2</v>
      </c>
      <c r="H2048" s="2">
        <f t="shared" si="62"/>
        <v>0</v>
      </c>
      <c r="I2048" s="3">
        <f t="shared" si="63"/>
        <v>0</v>
      </c>
    </row>
    <row r="2049" spans="1:9" x14ac:dyDescent="0.35">
      <c r="A2049">
        <v>30</v>
      </c>
      <c r="B2049" t="s">
        <v>118</v>
      </c>
      <c r="C2049">
        <v>2310023511</v>
      </c>
      <c r="D2049" s="4" t="s">
        <v>58</v>
      </c>
      <c r="E2049" t="s">
        <v>8</v>
      </c>
      <c r="F2049" s="2">
        <v>6.947005E-3</v>
      </c>
      <c r="G2049" s="2">
        <v>6.947005E-3</v>
      </c>
      <c r="H2049" s="2">
        <f t="shared" si="62"/>
        <v>0</v>
      </c>
      <c r="I2049" s="3">
        <f t="shared" si="63"/>
        <v>0</v>
      </c>
    </row>
    <row r="2050" spans="1:9" x14ac:dyDescent="0.35">
      <c r="A2050">
        <v>30</v>
      </c>
      <c r="B2050" t="s">
        <v>118</v>
      </c>
      <c r="C2050">
        <v>2310023512</v>
      </c>
      <c r="D2050" s="4" t="s">
        <v>59</v>
      </c>
      <c r="E2050" t="s">
        <v>8</v>
      </c>
      <c r="F2050" s="2">
        <v>3.3886620000000002E-3</v>
      </c>
      <c r="G2050" s="2">
        <v>3.3886620000000002E-3</v>
      </c>
      <c r="H2050" s="2">
        <f t="shared" si="62"/>
        <v>0</v>
      </c>
      <c r="I2050" s="3">
        <f t="shared" si="63"/>
        <v>0</v>
      </c>
    </row>
    <row r="2051" spans="1:9" x14ac:dyDescent="0.35">
      <c r="A2051">
        <v>30</v>
      </c>
      <c r="B2051" t="s">
        <v>118</v>
      </c>
      <c r="C2051">
        <v>2310023513</v>
      </c>
      <c r="D2051" s="4" t="s">
        <v>60</v>
      </c>
      <c r="E2051" t="s">
        <v>8</v>
      </c>
      <c r="F2051" s="2">
        <v>7.2785600000000003E-4</v>
      </c>
      <c r="G2051" s="2">
        <v>7.2785600000000003E-4</v>
      </c>
      <c r="H2051" s="2">
        <f t="shared" ref="H2051:H2114" si="64">G2051-F2051</f>
        <v>0</v>
      </c>
      <c r="I2051" s="3">
        <f t="shared" ref="I2051:I2114" si="65">H2051/F2051</f>
        <v>0</v>
      </c>
    </row>
    <row r="2052" spans="1:9" x14ac:dyDescent="0.35">
      <c r="A2052">
        <v>30</v>
      </c>
      <c r="B2052" t="s">
        <v>118</v>
      </c>
      <c r="C2052">
        <v>2310023515</v>
      </c>
      <c r="D2052" s="4" t="s">
        <v>61</v>
      </c>
      <c r="E2052" t="s">
        <v>8</v>
      </c>
      <c r="F2052" s="2">
        <v>5.5324132999999998E-2</v>
      </c>
      <c r="G2052" s="2">
        <v>5.5324132999999998E-2</v>
      </c>
      <c r="H2052" s="2">
        <f t="shared" si="64"/>
        <v>0</v>
      </c>
      <c r="I2052" s="3">
        <f t="shared" si="65"/>
        <v>0</v>
      </c>
    </row>
    <row r="2053" spans="1:9" x14ac:dyDescent="0.35">
      <c r="A2053">
        <v>30</v>
      </c>
      <c r="B2053" t="s">
        <v>118</v>
      </c>
      <c r="C2053">
        <v>2310023516</v>
      </c>
      <c r="D2053" s="4" t="s">
        <v>62</v>
      </c>
      <c r="E2053" t="s">
        <v>8</v>
      </c>
      <c r="F2053" s="2">
        <v>3.7992120000000002E-3</v>
      </c>
      <c r="G2053" s="2">
        <v>3.7992120000000002E-3</v>
      </c>
      <c r="H2053" s="2">
        <f t="shared" si="64"/>
        <v>0</v>
      </c>
      <c r="I2053" s="3">
        <f t="shared" si="65"/>
        <v>0</v>
      </c>
    </row>
    <row r="2054" spans="1:9" x14ac:dyDescent="0.35">
      <c r="A2054">
        <v>30</v>
      </c>
      <c r="B2054" t="s">
        <v>118</v>
      </c>
      <c r="C2054">
        <v>2310111100</v>
      </c>
      <c r="D2054" s="4" t="s">
        <v>64</v>
      </c>
      <c r="E2054" t="s">
        <v>8</v>
      </c>
      <c r="F2054" s="2">
        <v>157.572723817</v>
      </c>
      <c r="G2054" s="2">
        <v>157.572723817</v>
      </c>
      <c r="H2054" s="2">
        <f t="shared" si="64"/>
        <v>0</v>
      </c>
      <c r="I2054" s="3">
        <f t="shared" si="65"/>
        <v>0</v>
      </c>
    </row>
    <row r="2055" spans="1:9" x14ac:dyDescent="0.35">
      <c r="A2055">
        <v>30</v>
      </c>
      <c r="B2055" t="s">
        <v>118</v>
      </c>
      <c r="C2055">
        <v>2310111401</v>
      </c>
      <c r="D2055" s="4" t="s">
        <v>65</v>
      </c>
      <c r="E2055" t="s">
        <v>8</v>
      </c>
      <c r="F2055" s="2">
        <v>24.035956359999901</v>
      </c>
      <c r="G2055" s="2">
        <v>24.035956359999901</v>
      </c>
      <c r="H2055" s="2">
        <f t="shared" si="64"/>
        <v>0</v>
      </c>
      <c r="I2055" s="3">
        <f t="shared" si="65"/>
        <v>0</v>
      </c>
    </row>
    <row r="2056" spans="1:9" x14ac:dyDescent="0.35">
      <c r="A2056">
        <v>30</v>
      </c>
      <c r="B2056" t="s">
        <v>118</v>
      </c>
      <c r="C2056">
        <v>2310111700</v>
      </c>
      <c r="D2056" s="4" t="s">
        <v>37</v>
      </c>
      <c r="E2056" t="s">
        <v>8</v>
      </c>
      <c r="F2056" s="2">
        <v>179.836822974</v>
      </c>
      <c r="G2056" s="2">
        <v>179.836822974</v>
      </c>
      <c r="H2056" s="2">
        <f t="shared" si="64"/>
        <v>0</v>
      </c>
      <c r="I2056" s="3">
        <f t="shared" si="65"/>
        <v>0</v>
      </c>
    </row>
    <row r="2057" spans="1:9" x14ac:dyDescent="0.35">
      <c r="A2057">
        <v>30</v>
      </c>
      <c r="B2057" t="s">
        <v>118</v>
      </c>
      <c r="C2057">
        <v>2310111801</v>
      </c>
      <c r="D2057" s="4" t="s">
        <v>66</v>
      </c>
      <c r="E2057" t="s">
        <v>8</v>
      </c>
      <c r="F2057" s="2">
        <v>9.6865880000000001E-2</v>
      </c>
      <c r="G2057" s="2">
        <v>9.6865880000000001E-2</v>
      </c>
      <c r="H2057" s="2">
        <f t="shared" si="64"/>
        <v>0</v>
      </c>
      <c r="I2057" s="3">
        <f t="shared" si="65"/>
        <v>0</v>
      </c>
    </row>
    <row r="2058" spans="1:9" x14ac:dyDescent="0.35">
      <c r="A2058">
        <v>30</v>
      </c>
      <c r="B2058" t="s">
        <v>118</v>
      </c>
      <c r="C2058">
        <v>2310111802</v>
      </c>
      <c r="D2058" s="4" t="s">
        <v>67</v>
      </c>
      <c r="E2058" t="s">
        <v>8</v>
      </c>
      <c r="F2058" s="2">
        <v>689.08672999999999</v>
      </c>
      <c r="G2058" s="2">
        <v>689.08672999999999</v>
      </c>
      <c r="H2058" s="2">
        <f t="shared" si="64"/>
        <v>0</v>
      </c>
      <c r="I2058" s="3">
        <f t="shared" si="65"/>
        <v>0</v>
      </c>
    </row>
    <row r="2059" spans="1:9" x14ac:dyDescent="0.35">
      <c r="A2059">
        <v>30</v>
      </c>
      <c r="B2059" t="s">
        <v>118</v>
      </c>
      <c r="C2059">
        <v>2310121401</v>
      </c>
      <c r="D2059" s="4" t="s">
        <v>69</v>
      </c>
      <c r="E2059" t="s">
        <v>8</v>
      </c>
      <c r="F2059" s="2">
        <v>1630.99316893799</v>
      </c>
      <c r="G2059" s="2">
        <v>1630.99316893799</v>
      </c>
      <c r="H2059" s="2">
        <f t="shared" si="64"/>
        <v>0</v>
      </c>
      <c r="I2059" s="3">
        <f t="shared" si="65"/>
        <v>0</v>
      </c>
    </row>
    <row r="2060" spans="1:9" x14ac:dyDescent="0.35">
      <c r="A2060">
        <v>30</v>
      </c>
      <c r="B2060" t="s">
        <v>118</v>
      </c>
      <c r="C2060">
        <v>2310121801</v>
      </c>
      <c r="D2060" s="4" t="s">
        <v>70</v>
      </c>
      <c r="E2060" t="s">
        <v>8</v>
      </c>
      <c r="F2060" s="2">
        <v>2.55063899999999E-2</v>
      </c>
      <c r="G2060" s="2">
        <v>2.55063899999999E-2</v>
      </c>
      <c r="H2060" s="2">
        <f t="shared" si="64"/>
        <v>0</v>
      </c>
      <c r="I2060" s="3">
        <f t="shared" si="65"/>
        <v>0</v>
      </c>
    </row>
    <row r="2061" spans="1:9" x14ac:dyDescent="0.35">
      <c r="A2061">
        <v>30</v>
      </c>
      <c r="B2061" t="s">
        <v>118</v>
      </c>
      <c r="C2061">
        <v>2310121802</v>
      </c>
      <c r="D2061" s="4" t="s">
        <v>71</v>
      </c>
      <c r="E2061" t="s">
        <v>8</v>
      </c>
      <c r="F2061" s="2">
        <v>50.397329999999997</v>
      </c>
      <c r="G2061" s="2">
        <v>50.397329999999997</v>
      </c>
      <c r="H2061" s="2">
        <f t="shared" si="64"/>
        <v>0</v>
      </c>
      <c r="I2061" s="3">
        <f t="shared" si="65"/>
        <v>0</v>
      </c>
    </row>
    <row r="2062" spans="1:9" x14ac:dyDescent="0.35">
      <c r="A2062">
        <v>31</v>
      </c>
      <c r="B2062" t="s">
        <v>119</v>
      </c>
      <c r="C2062">
        <v>2310000220</v>
      </c>
      <c r="D2062" s="4" t="s">
        <v>17</v>
      </c>
      <c r="E2062" t="s">
        <v>2</v>
      </c>
      <c r="F2062" s="2">
        <v>3.3139960339999899</v>
      </c>
      <c r="G2062" s="2">
        <v>3.3139960339999899</v>
      </c>
      <c r="H2062" s="2">
        <f t="shared" si="64"/>
        <v>0</v>
      </c>
      <c r="I2062" s="3">
        <f t="shared" si="65"/>
        <v>0</v>
      </c>
    </row>
    <row r="2063" spans="1:9" x14ac:dyDescent="0.35">
      <c r="A2063">
        <v>31</v>
      </c>
      <c r="B2063" t="s">
        <v>119</v>
      </c>
      <c r="C2063">
        <v>2310010100</v>
      </c>
      <c r="D2063" s="4" t="s">
        <v>19</v>
      </c>
      <c r="E2063" t="s">
        <v>2</v>
      </c>
      <c r="F2063" s="2">
        <v>122.749989797</v>
      </c>
      <c r="G2063" s="2">
        <v>122.749989797</v>
      </c>
      <c r="H2063" s="2">
        <f t="shared" si="64"/>
        <v>0</v>
      </c>
      <c r="I2063" s="3">
        <f t="shared" si="65"/>
        <v>0</v>
      </c>
    </row>
    <row r="2064" spans="1:9" x14ac:dyDescent="0.35">
      <c r="A2064">
        <v>31</v>
      </c>
      <c r="B2064" t="s">
        <v>119</v>
      </c>
      <c r="C2064">
        <v>2310010200</v>
      </c>
      <c r="D2064" s="4" t="s">
        <v>20</v>
      </c>
      <c r="E2064" t="s">
        <v>2</v>
      </c>
      <c r="F2064" s="2">
        <v>1.0751337489699999</v>
      </c>
      <c r="G2064" s="2">
        <v>1.0751337489699999</v>
      </c>
      <c r="H2064" s="2">
        <f t="shared" si="64"/>
        <v>0</v>
      </c>
      <c r="I2064" s="3">
        <f t="shared" si="65"/>
        <v>0</v>
      </c>
    </row>
    <row r="2065" spans="1:9" x14ac:dyDescent="0.35">
      <c r="A2065">
        <v>31</v>
      </c>
      <c r="B2065" t="s">
        <v>119</v>
      </c>
      <c r="C2065">
        <v>2310011001</v>
      </c>
      <c r="D2065" s="4" t="s">
        <v>21</v>
      </c>
      <c r="E2065" t="s">
        <v>2</v>
      </c>
      <c r="F2065" s="2">
        <v>37.638183262999902</v>
      </c>
      <c r="G2065" s="2">
        <v>37.638183262999902</v>
      </c>
      <c r="H2065" s="2">
        <f t="shared" si="64"/>
        <v>0</v>
      </c>
      <c r="I2065" s="3">
        <f t="shared" si="65"/>
        <v>0</v>
      </c>
    </row>
    <row r="2066" spans="1:9" x14ac:dyDescent="0.35">
      <c r="A2066">
        <v>31</v>
      </c>
      <c r="B2066" t="s">
        <v>119</v>
      </c>
      <c r="C2066">
        <v>2310011600</v>
      </c>
      <c r="D2066" s="4" t="s">
        <v>22</v>
      </c>
      <c r="E2066" t="s">
        <v>2</v>
      </c>
      <c r="F2066" s="2">
        <v>131.933360362</v>
      </c>
      <c r="G2066" s="2">
        <v>131.933360362</v>
      </c>
      <c r="H2066" s="2">
        <f t="shared" si="64"/>
        <v>0</v>
      </c>
      <c r="I2066" s="3">
        <f t="shared" si="65"/>
        <v>0</v>
      </c>
    </row>
    <row r="2067" spans="1:9" x14ac:dyDescent="0.35">
      <c r="A2067">
        <v>31</v>
      </c>
      <c r="B2067" t="s">
        <v>119</v>
      </c>
      <c r="C2067">
        <v>2310021100</v>
      </c>
      <c r="D2067" s="4" t="s">
        <v>24</v>
      </c>
      <c r="E2067" t="s">
        <v>2</v>
      </c>
      <c r="F2067" s="2">
        <v>22.581892026999999</v>
      </c>
      <c r="G2067" s="2">
        <v>22.581892026999999</v>
      </c>
      <c r="H2067" s="2">
        <f t="shared" si="64"/>
        <v>0</v>
      </c>
      <c r="I2067" s="3">
        <f t="shared" si="65"/>
        <v>0</v>
      </c>
    </row>
    <row r="2068" spans="1:9" x14ac:dyDescent="0.35">
      <c r="A2068">
        <v>31</v>
      </c>
      <c r="B2068" t="s">
        <v>119</v>
      </c>
      <c r="C2068">
        <v>2310021251</v>
      </c>
      <c r="D2068" s="4" t="s">
        <v>26</v>
      </c>
      <c r="E2068" t="s">
        <v>2</v>
      </c>
      <c r="F2068" s="2">
        <v>4.7497680520000003</v>
      </c>
      <c r="G2068" s="2">
        <v>4.7497680520000003</v>
      </c>
      <c r="H2068" s="2">
        <f t="shared" si="64"/>
        <v>0</v>
      </c>
      <c r="I2068" s="3">
        <f t="shared" si="65"/>
        <v>0</v>
      </c>
    </row>
    <row r="2069" spans="1:9" x14ac:dyDescent="0.35">
      <c r="A2069">
        <v>31</v>
      </c>
      <c r="B2069" t="s">
        <v>119</v>
      </c>
      <c r="C2069">
        <v>2310021351</v>
      </c>
      <c r="D2069" s="4" t="s">
        <v>28</v>
      </c>
      <c r="E2069" t="s">
        <v>2</v>
      </c>
      <c r="F2069" s="2">
        <v>51.017823965999902</v>
      </c>
      <c r="G2069" s="2">
        <v>51.017823965999902</v>
      </c>
      <c r="H2069" s="2">
        <f t="shared" si="64"/>
        <v>0</v>
      </c>
      <c r="I2069" s="3">
        <f t="shared" si="65"/>
        <v>0</v>
      </c>
    </row>
    <row r="2070" spans="1:9" x14ac:dyDescent="0.35">
      <c r="A2070">
        <v>31</v>
      </c>
      <c r="B2070" t="s">
        <v>119</v>
      </c>
      <c r="C2070">
        <v>2310000220</v>
      </c>
      <c r="D2070" s="4" t="s">
        <v>17</v>
      </c>
      <c r="E2070" t="s">
        <v>4</v>
      </c>
      <c r="F2070" s="2">
        <v>11.993629947000001</v>
      </c>
      <c r="G2070" s="2">
        <v>11.993629947000001</v>
      </c>
      <c r="H2070" s="2">
        <f t="shared" si="64"/>
        <v>0</v>
      </c>
      <c r="I2070" s="3">
        <f t="shared" si="65"/>
        <v>0</v>
      </c>
    </row>
    <row r="2071" spans="1:9" x14ac:dyDescent="0.35">
      <c r="A2071">
        <v>31</v>
      </c>
      <c r="B2071" t="s">
        <v>119</v>
      </c>
      <c r="C2071">
        <v>2310010100</v>
      </c>
      <c r="D2071" s="4" t="s">
        <v>19</v>
      </c>
      <c r="E2071" t="s">
        <v>4</v>
      </c>
      <c r="F2071" s="2">
        <v>85.048209861000004</v>
      </c>
      <c r="G2071" s="2">
        <v>85.048209861000004</v>
      </c>
      <c r="H2071" s="2">
        <f t="shared" si="64"/>
        <v>0</v>
      </c>
      <c r="I2071" s="3">
        <f t="shared" si="65"/>
        <v>0</v>
      </c>
    </row>
    <row r="2072" spans="1:9" x14ac:dyDescent="0.35">
      <c r="A2072">
        <v>31</v>
      </c>
      <c r="B2072" t="s">
        <v>119</v>
      </c>
      <c r="C2072">
        <v>2310010200</v>
      </c>
      <c r="D2072" s="4" t="s">
        <v>20</v>
      </c>
      <c r="E2072" t="s">
        <v>4</v>
      </c>
      <c r="F2072" s="2">
        <v>0.24277213809000001</v>
      </c>
      <c r="G2072" s="2">
        <v>0.24277213809000001</v>
      </c>
      <c r="H2072" s="2">
        <f t="shared" si="64"/>
        <v>0</v>
      </c>
      <c r="I2072" s="3">
        <f t="shared" si="65"/>
        <v>0</v>
      </c>
    </row>
    <row r="2073" spans="1:9" x14ac:dyDescent="0.35">
      <c r="A2073">
        <v>31</v>
      </c>
      <c r="B2073" t="s">
        <v>119</v>
      </c>
      <c r="C2073">
        <v>2310011001</v>
      </c>
      <c r="D2073" s="4" t="s">
        <v>21</v>
      </c>
      <c r="E2073" t="s">
        <v>4</v>
      </c>
      <c r="F2073" s="2">
        <v>8.49894476179999</v>
      </c>
      <c r="G2073" s="2">
        <v>8.49894476179999</v>
      </c>
      <c r="H2073" s="2">
        <f t="shared" si="64"/>
        <v>0</v>
      </c>
      <c r="I2073" s="3">
        <f t="shared" si="65"/>
        <v>0</v>
      </c>
    </row>
    <row r="2074" spans="1:9" x14ac:dyDescent="0.35">
      <c r="A2074">
        <v>31</v>
      </c>
      <c r="B2074" t="s">
        <v>119</v>
      </c>
      <c r="C2074">
        <v>2310011600</v>
      </c>
      <c r="D2074" s="4" t="s">
        <v>22</v>
      </c>
      <c r="E2074" t="s">
        <v>4</v>
      </c>
      <c r="F2074" s="2">
        <v>85.324411975999993</v>
      </c>
      <c r="G2074" s="2">
        <v>85.324411975999993</v>
      </c>
      <c r="H2074" s="2">
        <f t="shared" si="64"/>
        <v>0</v>
      </c>
      <c r="I2074" s="3">
        <f t="shared" si="65"/>
        <v>0</v>
      </c>
    </row>
    <row r="2075" spans="1:9" x14ac:dyDescent="0.35">
      <c r="A2075">
        <v>31</v>
      </c>
      <c r="B2075" t="s">
        <v>119</v>
      </c>
      <c r="C2075">
        <v>2310021100</v>
      </c>
      <c r="D2075" s="4" t="s">
        <v>24</v>
      </c>
      <c r="E2075" t="s">
        <v>4</v>
      </c>
      <c r="F2075" s="2">
        <v>15.646025587</v>
      </c>
      <c r="G2075" s="2">
        <v>15.646025587</v>
      </c>
      <c r="H2075" s="2">
        <f t="shared" si="64"/>
        <v>0</v>
      </c>
      <c r="I2075" s="3">
        <f t="shared" si="65"/>
        <v>0</v>
      </c>
    </row>
    <row r="2076" spans="1:9" x14ac:dyDescent="0.35">
      <c r="A2076">
        <v>31</v>
      </c>
      <c r="B2076" t="s">
        <v>119</v>
      </c>
      <c r="C2076">
        <v>2310021251</v>
      </c>
      <c r="D2076" s="4" t="s">
        <v>26</v>
      </c>
      <c r="E2076" t="s">
        <v>4</v>
      </c>
      <c r="F2076" s="2">
        <v>7.2227177019999997</v>
      </c>
      <c r="G2076" s="2">
        <v>7.2227177019999997</v>
      </c>
      <c r="H2076" s="2">
        <f t="shared" si="64"/>
        <v>0</v>
      </c>
      <c r="I2076" s="3">
        <f t="shared" si="65"/>
        <v>0</v>
      </c>
    </row>
    <row r="2077" spans="1:9" x14ac:dyDescent="0.35">
      <c r="A2077">
        <v>31</v>
      </c>
      <c r="B2077" t="s">
        <v>119</v>
      </c>
      <c r="C2077">
        <v>2310021351</v>
      </c>
      <c r="D2077" s="4" t="s">
        <v>28</v>
      </c>
      <c r="E2077" t="s">
        <v>4</v>
      </c>
      <c r="F2077" s="2">
        <v>32.994429527999998</v>
      </c>
      <c r="G2077" s="2">
        <v>32.994429527999998</v>
      </c>
      <c r="H2077" s="2">
        <f t="shared" si="64"/>
        <v>0</v>
      </c>
      <c r="I2077" s="3">
        <f t="shared" si="65"/>
        <v>0</v>
      </c>
    </row>
    <row r="2078" spans="1:9" x14ac:dyDescent="0.35">
      <c r="A2078">
        <v>31</v>
      </c>
      <c r="B2078" t="s">
        <v>119</v>
      </c>
      <c r="C2078">
        <v>2310000220</v>
      </c>
      <c r="D2078" s="4" t="s">
        <v>17</v>
      </c>
      <c r="E2078" t="s">
        <v>5</v>
      </c>
      <c r="F2078" s="2">
        <v>0.51603335299999997</v>
      </c>
      <c r="G2078" s="2">
        <v>0.51603335299999997</v>
      </c>
      <c r="H2078" s="2">
        <f t="shared" si="64"/>
        <v>0</v>
      </c>
      <c r="I2078" s="3">
        <f t="shared" si="65"/>
        <v>0</v>
      </c>
    </row>
    <row r="2079" spans="1:9" x14ac:dyDescent="0.35">
      <c r="A2079">
        <v>31</v>
      </c>
      <c r="B2079" t="s">
        <v>119</v>
      </c>
      <c r="C2079">
        <v>2310010100</v>
      </c>
      <c r="D2079" s="4" t="s">
        <v>19</v>
      </c>
      <c r="E2079" t="s">
        <v>5</v>
      </c>
      <c r="F2079" s="2">
        <v>11.1059513929999</v>
      </c>
      <c r="G2079" s="2">
        <v>11.1059513929999</v>
      </c>
      <c r="H2079" s="2">
        <f t="shared" si="64"/>
        <v>0</v>
      </c>
      <c r="I2079" s="3">
        <f t="shared" si="65"/>
        <v>0</v>
      </c>
    </row>
    <row r="2080" spans="1:9" x14ac:dyDescent="0.35">
      <c r="A2080">
        <v>31</v>
      </c>
      <c r="B2080" t="s">
        <v>119</v>
      </c>
      <c r="C2080">
        <v>2310011600</v>
      </c>
      <c r="D2080" s="4" t="s">
        <v>22</v>
      </c>
      <c r="E2080" t="s">
        <v>5</v>
      </c>
      <c r="F2080" s="2">
        <v>0.72958010099999904</v>
      </c>
      <c r="G2080" s="2">
        <v>0.72958010099999904</v>
      </c>
      <c r="H2080" s="2">
        <f t="shared" si="64"/>
        <v>0</v>
      </c>
      <c r="I2080" s="3">
        <f t="shared" si="65"/>
        <v>0</v>
      </c>
    </row>
    <row r="2081" spans="1:9" x14ac:dyDescent="0.35">
      <c r="A2081">
        <v>31</v>
      </c>
      <c r="B2081" t="s">
        <v>119</v>
      </c>
      <c r="C2081">
        <v>2310021100</v>
      </c>
      <c r="D2081" s="4" t="s">
        <v>24</v>
      </c>
      <c r="E2081" t="s">
        <v>5</v>
      </c>
      <c r="F2081" s="2">
        <v>2.043123515</v>
      </c>
      <c r="G2081" s="2">
        <v>2.043123515</v>
      </c>
      <c r="H2081" s="2">
        <f t="shared" si="64"/>
        <v>0</v>
      </c>
      <c r="I2081" s="3">
        <f t="shared" si="65"/>
        <v>0</v>
      </c>
    </row>
    <row r="2082" spans="1:9" x14ac:dyDescent="0.35">
      <c r="A2082">
        <v>31</v>
      </c>
      <c r="B2082" t="s">
        <v>119</v>
      </c>
      <c r="C2082">
        <v>2310021251</v>
      </c>
      <c r="D2082" s="4" t="s">
        <v>26</v>
      </c>
      <c r="E2082" t="s">
        <v>5</v>
      </c>
      <c r="F2082" s="2">
        <v>8.5164099999999895E-2</v>
      </c>
      <c r="G2082" s="2">
        <v>8.5164099999999895E-2</v>
      </c>
      <c r="H2082" s="2">
        <f t="shared" si="64"/>
        <v>0</v>
      </c>
      <c r="I2082" s="3">
        <f t="shared" si="65"/>
        <v>0</v>
      </c>
    </row>
    <row r="2083" spans="1:9" x14ac:dyDescent="0.35">
      <c r="A2083">
        <v>31</v>
      </c>
      <c r="B2083" t="s">
        <v>119</v>
      </c>
      <c r="C2083">
        <v>2310021351</v>
      </c>
      <c r="D2083" s="4" t="s">
        <v>28</v>
      </c>
      <c r="E2083" t="s">
        <v>5</v>
      </c>
      <c r="F2083" s="2">
        <v>0.28212416600000001</v>
      </c>
      <c r="G2083" s="2">
        <v>0.28212416600000001</v>
      </c>
      <c r="H2083" s="2">
        <f t="shared" si="64"/>
        <v>0</v>
      </c>
      <c r="I2083" s="3">
        <f t="shared" si="65"/>
        <v>0</v>
      </c>
    </row>
    <row r="2084" spans="1:9" x14ac:dyDescent="0.35">
      <c r="A2084">
        <v>31</v>
      </c>
      <c r="B2084" t="s">
        <v>119</v>
      </c>
      <c r="C2084">
        <v>2310000220</v>
      </c>
      <c r="D2084" s="4" t="s">
        <v>17</v>
      </c>
      <c r="E2084" t="s">
        <v>6</v>
      </c>
      <c r="F2084" s="2">
        <v>0.500552361</v>
      </c>
      <c r="G2084" s="2">
        <v>0.500552361</v>
      </c>
      <c r="H2084" s="2">
        <f t="shared" si="64"/>
        <v>0</v>
      </c>
      <c r="I2084" s="3">
        <f t="shared" si="65"/>
        <v>0</v>
      </c>
    </row>
    <row r="2085" spans="1:9" x14ac:dyDescent="0.35">
      <c r="A2085">
        <v>31</v>
      </c>
      <c r="B2085" t="s">
        <v>119</v>
      </c>
      <c r="C2085">
        <v>2310010100</v>
      </c>
      <c r="D2085" s="4" t="s">
        <v>19</v>
      </c>
      <c r="E2085" t="s">
        <v>6</v>
      </c>
      <c r="F2085" s="2">
        <v>11.1059513929999</v>
      </c>
      <c r="G2085" s="2">
        <v>11.1059513929999</v>
      </c>
      <c r="H2085" s="2">
        <f t="shared" si="64"/>
        <v>0</v>
      </c>
      <c r="I2085" s="3">
        <f t="shared" si="65"/>
        <v>0</v>
      </c>
    </row>
    <row r="2086" spans="1:9" x14ac:dyDescent="0.35">
      <c r="A2086">
        <v>31</v>
      </c>
      <c r="B2086" t="s">
        <v>119</v>
      </c>
      <c r="C2086">
        <v>2310011600</v>
      </c>
      <c r="D2086" s="4" t="s">
        <v>22</v>
      </c>
      <c r="E2086" t="s">
        <v>6</v>
      </c>
      <c r="F2086" s="2">
        <v>0.72958010099999904</v>
      </c>
      <c r="G2086" s="2">
        <v>0.72958010099999904</v>
      </c>
      <c r="H2086" s="2">
        <f t="shared" si="64"/>
        <v>0</v>
      </c>
      <c r="I2086" s="3">
        <f t="shared" si="65"/>
        <v>0</v>
      </c>
    </row>
    <row r="2087" spans="1:9" x14ac:dyDescent="0.35">
      <c r="A2087">
        <v>31</v>
      </c>
      <c r="B2087" t="s">
        <v>119</v>
      </c>
      <c r="C2087">
        <v>2310021100</v>
      </c>
      <c r="D2087" s="4" t="s">
        <v>24</v>
      </c>
      <c r="E2087" t="s">
        <v>6</v>
      </c>
      <c r="F2087" s="2">
        <v>2.043123515</v>
      </c>
      <c r="G2087" s="2">
        <v>2.043123515</v>
      </c>
      <c r="H2087" s="2">
        <f t="shared" si="64"/>
        <v>0</v>
      </c>
      <c r="I2087" s="3">
        <f t="shared" si="65"/>
        <v>0</v>
      </c>
    </row>
    <row r="2088" spans="1:9" x14ac:dyDescent="0.35">
      <c r="A2088">
        <v>31</v>
      </c>
      <c r="B2088" t="s">
        <v>119</v>
      </c>
      <c r="C2088">
        <v>2310021251</v>
      </c>
      <c r="D2088" s="4" t="s">
        <v>26</v>
      </c>
      <c r="E2088" t="s">
        <v>6</v>
      </c>
      <c r="F2088" s="2">
        <v>8.5164099999999895E-2</v>
      </c>
      <c r="G2088" s="2">
        <v>8.5164099999999895E-2</v>
      </c>
      <c r="H2088" s="2">
        <f t="shared" si="64"/>
        <v>0</v>
      </c>
      <c r="I2088" s="3">
        <f t="shared" si="65"/>
        <v>0</v>
      </c>
    </row>
    <row r="2089" spans="1:9" x14ac:dyDescent="0.35">
      <c r="A2089">
        <v>31</v>
      </c>
      <c r="B2089" t="s">
        <v>119</v>
      </c>
      <c r="C2089">
        <v>2310021351</v>
      </c>
      <c r="D2089" s="4" t="s">
        <v>28</v>
      </c>
      <c r="E2089" t="s">
        <v>6</v>
      </c>
      <c r="F2089" s="2">
        <v>0.28212416600000001</v>
      </c>
      <c r="G2089" s="2">
        <v>0.28212416600000001</v>
      </c>
      <c r="H2089" s="2">
        <f t="shared" si="64"/>
        <v>0</v>
      </c>
      <c r="I2089" s="3">
        <f t="shared" si="65"/>
        <v>0</v>
      </c>
    </row>
    <row r="2090" spans="1:9" x14ac:dyDescent="0.35">
      <c r="A2090">
        <v>31</v>
      </c>
      <c r="B2090" t="s">
        <v>119</v>
      </c>
      <c r="C2090">
        <v>2310000220</v>
      </c>
      <c r="D2090" s="4" t="s">
        <v>17</v>
      </c>
      <c r="E2090" t="s">
        <v>7</v>
      </c>
      <c r="F2090" s="2">
        <v>1.6465974000000001E-2</v>
      </c>
      <c r="G2090" s="2">
        <v>1.6465974000000001E-2</v>
      </c>
      <c r="H2090" s="2">
        <f t="shared" si="64"/>
        <v>0</v>
      </c>
      <c r="I2090" s="3">
        <f t="shared" si="65"/>
        <v>0</v>
      </c>
    </row>
    <row r="2091" spans="1:9" x14ac:dyDescent="0.35">
      <c r="A2091">
        <v>31</v>
      </c>
      <c r="B2091" t="s">
        <v>119</v>
      </c>
      <c r="C2091">
        <v>2310010100</v>
      </c>
      <c r="D2091" s="4" t="s">
        <v>19</v>
      </c>
      <c r="E2091" t="s">
        <v>7</v>
      </c>
      <c r="F2091" s="2">
        <v>4.9473772500000001E-4</v>
      </c>
      <c r="G2091" s="2">
        <v>4.9473772500000001E-4</v>
      </c>
      <c r="H2091" s="2">
        <f t="shared" si="64"/>
        <v>0</v>
      </c>
      <c r="I2091" s="3">
        <f t="shared" si="65"/>
        <v>0</v>
      </c>
    </row>
    <row r="2092" spans="1:9" x14ac:dyDescent="0.35">
      <c r="A2092">
        <v>31</v>
      </c>
      <c r="B2092" t="s">
        <v>119</v>
      </c>
      <c r="C2092">
        <v>2310011600</v>
      </c>
      <c r="D2092" s="4" t="s">
        <v>22</v>
      </c>
      <c r="E2092" t="s">
        <v>7</v>
      </c>
      <c r="F2092" s="2">
        <v>2.2101649899999999E-2</v>
      </c>
      <c r="G2092" s="2">
        <v>2.2101649899999999E-2</v>
      </c>
      <c r="H2092" s="2">
        <f t="shared" si="64"/>
        <v>0</v>
      </c>
      <c r="I2092" s="3">
        <f t="shared" si="65"/>
        <v>0</v>
      </c>
    </row>
    <row r="2093" spans="1:9" x14ac:dyDescent="0.35">
      <c r="A2093">
        <v>31</v>
      </c>
      <c r="B2093" t="s">
        <v>119</v>
      </c>
      <c r="C2093">
        <v>2310021251</v>
      </c>
      <c r="D2093" s="4" t="s">
        <v>26</v>
      </c>
      <c r="E2093" t="s">
        <v>7</v>
      </c>
      <c r="F2093" s="2">
        <v>5.0141155000000001E-3</v>
      </c>
      <c r="G2093" s="2">
        <v>5.0141155000000001E-3</v>
      </c>
      <c r="H2093" s="2">
        <f t="shared" si="64"/>
        <v>0</v>
      </c>
      <c r="I2093" s="3">
        <f t="shared" si="65"/>
        <v>0</v>
      </c>
    </row>
    <row r="2094" spans="1:9" x14ac:dyDescent="0.35">
      <c r="A2094">
        <v>31</v>
      </c>
      <c r="B2094" t="s">
        <v>119</v>
      </c>
      <c r="C2094">
        <v>2310021351</v>
      </c>
      <c r="D2094" s="4" t="s">
        <v>28</v>
      </c>
      <c r="E2094" t="s">
        <v>7</v>
      </c>
      <c r="F2094" s="2">
        <v>8.5465718999999992E-3</v>
      </c>
      <c r="G2094" s="2">
        <v>8.5465718999999992E-3</v>
      </c>
      <c r="H2094" s="2">
        <f t="shared" si="64"/>
        <v>0</v>
      </c>
      <c r="I2094" s="3">
        <f t="shared" si="65"/>
        <v>0</v>
      </c>
    </row>
    <row r="2095" spans="1:9" x14ac:dyDescent="0.35">
      <c r="A2095">
        <v>31</v>
      </c>
      <c r="B2095" t="s">
        <v>119</v>
      </c>
      <c r="C2095">
        <v>2310000220</v>
      </c>
      <c r="D2095" s="4" t="s">
        <v>17</v>
      </c>
      <c r="E2095" t="s">
        <v>8</v>
      </c>
      <c r="F2095" s="2">
        <v>0.64826007799999896</v>
      </c>
      <c r="G2095" s="2">
        <v>0.64826007799999896</v>
      </c>
      <c r="H2095" s="2">
        <f t="shared" si="64"/>
        <v>0</v>
      </c>
      <c r="I2095" s="3">
        <f t="shared" si="65"/>
        <v>0</v>
      </c>
    </row>
    <row r="2096" spans="1:9" x14ac:dyDescent="0.35">
      <c r="A2096">
        <v>31</v>
      </c>
      <c r="B2096" t="s">
        <v>119</v>
      </c>
      <c r="C2096">
        <v>2310000552</v>
      </c>
      <c r="D2096" s="4" t="s">
        <v>39</v>
      </c>
      <c r="E2096" t="s">
        <v>8</v>
      </c>
      <c r="F2096" s="2">
        <v>0.27009659200000002</v>
      </c>
      <c r="G2096" s="2">
        <v>0.27009659200000002</v>
      </c>
      <c r="H2096" s="2">
        <f t="shared" si="64"/>
        <v>0</v>
      </c>
      <c r="I2096" s="3">
        <f t="shared" si="65"/>
        <v>0</v>
      </c>
    </row>
    <row r="2097" spans="1:9" x14ac:dyDescent="0.35">
      <c r="A2097">
        <v>31</v>
      </c>
      <c r="B2097" t="s">
        <v>119</v>
      </c>
      <c r="C2097">
        <v>2310000553</v>
      </c>
      <c r="D2097" s="4" t="s">
        <v>40</v>
      </c>
      <c r="E2097" t="s">
        <v>8</v>
      </c>
      <c r="F2097" s="2">
        <v>77.443338858679994</v>
      </c>
      <c r="G2097" s="2">
        <v>77.443338858679994</v>
      </c>
      <c r="H2097" s="2">
        <f t="shared" si="64"/>
        <v>0</v>
      </c>
      <c r="I2097" s="3">
        <f t="shared" si="65"/>
        <v>0</v>
      </c>
    </row>
    <row r="2098" spans="1:9" x14ac:dyDescent="0.35">
      <c r="A2098">
        <v>31</v>
      </c>
      <c r="B2098" t="s">
        <v>119</v>
      </c>
      <c r="C2098">
        <v>2310010100</v>
      </c>
      <c r="D2098" s="4" t="s">
        <v>19</v>
      </c>
      <c r="E2098" t="s">
        <v>8</v>
      </c>
      <c r="F2098" s="2">
        <v>8.0372016199999994</v>
      </c>
      <c r="G2098" s="2">
        <v>8.0372016199999994</v>
      </c>
      <c r="H2098" s="2">
        <f t="shared" si="64"/>
        <v>0</v>
      </c>
      <c r="I2098" s="3">
        <f t="shared" si="65"/>
        <v>0</v>
      </c>
    </row>
    <row r="2099" spans="1:9" x14ac:dyDescent="0.35">
      <c r="A2099">
        <v>31</v>
      </c>
      <c r="B2099" t="s">
        <v>119</v>
      </c>
      <c r="C2099">
        <v>2310010200</v>
      </c>
      <c r="D2099" s="4" t="s">
        <v>20</v>
      </c>
      <c r="E2099" t="s">
        <v>8</v>
      </c>
      <c r="F2099" s="2">
        <v>66.042963792999899</v>
      </c>
      <c r="G2099" s="2">
        <v>66.042963792999899</v>
      </c>
      <c r="H2099" s="2">
        <f t="shared" si="64"/>
        <v>0</v>
      </c>
      <c r="I2099" s="3">
        <f t="shared" si="65"/>
        <v>0</v>
      </c>
    </row>
    <row r="2100" spans="1:9" x14ac:dyDescent="0.35">
      <c r="A2100">
        <v>31</v>
      </c>
      <c r="B2100" t="s">
        <v>119</v>
      </c>
      <c r="C2100">
        <v>2310010300</v>
      </c>
      <c r="D2100" s="4" t="s">
        <v>41</v>
      </c>
      <c r="E2100" t="s">
        <v>8</v>
      </c>
      <c r="F2100" s="2">
        <v>961.17162536799901</v>
      </c>
      <c r="G2100" s="2">
        <v>961.17162536799901</v>
      </c>
      <c r="H2100" s="2">
        <f t="shared" si="64"/>
        <v>0</v>
      </c>
      <c r="I2100" s="3">
        <f t="shared" si="65"/>
        <v>0</v>
      </c>
    </row>
    <row r="2101" spans="1:9" x14ac:dyDescent="0.35">
      <c r="A2101">
        <v>31</v>
      </c>
      <c r="B2101" t="s">
        <v>119</v>
      </c>
      <c r="C2101">
        <v>2310011001</v>
      </c>
      <c r="D2101" s="4" t="s">
        <v>21</v>
      </c>
      <c r="E2101" t="s">
        <v>8</v>
      </c>
      <c r="F2101" s="2">
        <v>57.530722724</v>
      </c>
      <c r="G2101" s="2">
        <v>57.530722724</v>
      </c>
      <c r="H2101" s="2">
        <f t="shared" si="64"/>
        <v>0</v>
      </c>
      <c r="I2101" s="3">
        <f t="shared" si="65"/>
        <v>0</v>
      </c>
    </row>
    <row r="2102" spans="1:9" x14ac:dyDescent="0.35">
      <c r="A2102">
        <v>31</v>
      </c>
      <c r="B2102" t="s">
        <v>119</v>
      </c>
      <c r="C2102">
        <v>2310011201</v>
      </c>
      <c r="D2102" s="4" t="s">
        <v>42</v>
      </c>
      <c r="E2102" t="s">
        <v>8</v>
      </c>
      <c r="F2102" s="2">
        <v>9.5120172059000002E-2</v>
      </c>
      <c r="G2102" s="2">
        <v>9.5120172059000002E-2</v>
      </c>
      <c r="H2102" s="2">
        <f t="shared" si="64"/>
        <v>0</v>
      </c>
      <c r="I2102" s="3">
        <f t="shared" si="65"/>
        <v>0</v>
      </c>
    </row>
    <row r="2103" spans="1:9" x14ac:dyDescent="0.35">
      <c r="A2103">
        <v>31</v>
      </c>
      <c r="B2103" t="s">
        <v>119</v>
      </c>
      <c r="C2103">
        <v>2310011501</v>
      </c>
      <c r="D2103" s="4" t="s">
        <v>43</v>
      </c>
      <c r="E2103" t="s">
        <v>8</v>
      </c>
      <c r="F2103" s="2">
        <v>13.9585274469999</v>
      </c>
      <c r="G2103" s="2">
        <v>13.9585274469999</v>
      </c>
      <c r="H2103" s="2">
        <f t="shared" si="64"/>
        <v>0</v>
      </c>
      <c r="I2103" s="3">
        <f t="shared" si="65"/>
        <v>0</v>
      </c>
    </row>
    <row r="2104" spans="1:9" x14ac:dyDescent="0.35">
      <c r="A2104">
        <v>31</v>
      </c>
      <c r="B2104" t="s">
        <v>119</v>
      </c>
      <c r="C2104">
        <v>2310011502</v>
      </c>
      <c r="D2104" s="4" t="s">
        <v>44</v>
      </c>
      <c r="E2104" t="s">
        <v>8</v>
      </c>
      <c r="F2104" s="2">
        <v>9.5657532199999995</v>
      </c>
      <c r="G2104" s="2">
        <v>9.5657532199999995</v>
      </c>
      <c r="H2104" s="2">
        <f t="shared" si="64"/>
        <v>0</v>
      </c>
      <c r="I2104" s="3">
        <f t="shared" si="65"/>
        <v>0</v>
      </c>
    </row>
    <row r="2105" spans="1:9" x14ac:dyDescent="0.35">
      <c r="A2105">
        <v>31</v>
      </c>
      <c r="B2105" t="s">
        <v>119</v>
      </c>
      <c r="C2105">
        <v>2310011503</v>
      </c>
      <c r="D2105" s="4" t="s">
        <v>45</v>
      </c>
      <c r="E2105" t="s">
        <v>8</v>
      </c>
      <c r="F2105" s="2">
        <v>2.921023371</v>
      </c>
      <c r="G2105" s="2">
        <v>2.921023371</v>
      </c>
      <c r="H2105" s="2">
        <f t="shared" si="64"/>
        <v>0</v>
      </c>
      <c r="I2105" s="3">
        <f t="shared" si="65"/>
        <v>0</v>
      </c>
    </row>
    <row r="2106" spans="1:9" x14ac:dyDescent="0.35">
      <c r="A2106">
        <v>31</v>
      </c>
      <c r="B2106" t="s">
        <v>119</v>
      </c>
      <c r="C2106">
        <v>2310011505</v>
      </c>
      <c r="D2106" s="4" t="s">
        <v>46</v>
      </c>
      <c r="E2106" t="s">
        <v>8</v>
      </c>
      <c r="F2106" s="2">
        <v>105.80457858499901</v>
      </c>
      <c r="G2106" s="2">
        <v>105.80457858499901</v>
      </c>
      <c r="H2106" s="2">
        <f t="shared" si="64"/>
        <v>0</v>
      </c>
      <c r="I2106" s="3">
        <f t="shared" si="65"/>
        <v>0</v>
      </c>
    </row>
    <row r="2107" spans="1:9" x14ac:dyDescent="0.35">
      <c r="A2107">
        <v>31</v>
      </c>
      <c r="B2107" t="s">
        <v>119</v>
      </c>
      <c r="C2107">
        <v>2310011600</v>
      </c>
      <c r="D2107" s="4" t="s">
        <v>22</v>
      </c>
      <c r="E2107" t="s">
        <v>8</v>
      </c>
      <c r="F2107" s="2">
        <v>1.112600488</v>
      </c>
      <c r="G2107" s="2">
        <v>1.112600488</v>
      </c>
      <c r="H2107" s="2">
        <f t="shared" si="64"/>
        <v>0</v>
      </c>
      <c r="I2107" s="3">
        <f t="shared" si="65"/>
        <v>0</v>
      </c>
    </row>
    <row r="2108" spans="1:9" x14ac:dyDescent="0.35">
      <c r="A2108">
        <v>31</v>
      </c>
      <c r="B2108" t="s">
        <v>119</v>
      </c>
      <c r="C2108">
        <v>2310021100</v>
      </c>
      <c r="D2108" s="4" t="s">
        <v>24</v>
      </c>
      <c r="E2108" t="s">
        <v>8</v>
      </c>
      <c r="F2108" s="2">
        <v>1.47857632599999</v>
      </c>
      <c r="G2108" s="2">
        <v>1.47857632599999</v>
      </c>
      <c r="H2108" s="2">
        <f t="shared" si="64"/>
        <v>0</v>
      </c>
      <c r="I2108" s="3">
        <f t="shared" si="65"/>
        <v>0</v>
      </c>
    </row>
    <row r="2109" spans="1:9" x14ac:dyDescent="0.35">
      <c r="A2109">
        <v>31</v>
      </c>
      <c r="B2109" t="s">
        <v>119</v>
      </c>
      <c r="C2109">
        <v>2310021251</v>
      </c>
      <c r="D2109" s="4" t="s">
        <v>26</v>
      </c>
      <c r="E2109" t="s">
        <v>8</v>
      </c>
      <c r="F2109" s="2">
        <v>1.0057681940000001</v>
      </c>
      <c r="G2109" s="2">
        <v>1.0057681940000001</v>
      </c>
      <c r="H2109" s="2">
        <f t="shared" si="64"/>
        <v>0</v>
      </c>
      <c r="I2109" s="3">
        <f t="shared" si="65"/>
        <v>0</v>
      </c>
    </row>
    <row r="2110" spans="1:9" x14ac:dyDescent="0.35">
      <c r="A2110">
        <v>31</v>
      </c>
      <c r="B2110" t="s">
        <v>119</v>
      </c>
      <c r="C2110">
        <v>2310021300</v>
      </c>
      <c r="D2110" s="4" t="s">
        <v>48</v>
      </c>
      <c r="E2110" t="s">
        <v>8</v>
      </c>
      <c r="F2110" s="2">
        <v>0.36878245700000001</v>
      </c>
      <c r="G2110" s="2">
        <v>0.36878245700000001</v>
      </c>
      <c r="H2110" s="2">
        <f t="shared" si="64"/>
        <v>0</v>
      </c>
      <c r="I2110" s="3">
        <f t="shared" si="65"/>
        <v>0</v>
      </c>
    </row>
    <row r="2111" spans="1:9" x14ac:dyDescent="0.35">
      <c r="A2111">
        <v>31</v>
      </c>
      <c r="B2111" t="s">
        <v>119</v>
      </c>
      <c r="C2111">
        <v>2310021351</v>
      </c>
      <c r="D2111" s="4" t="s">
        <v>28</v>
      </c>
      <c r="E2111" t="s">
        <v>8</v>
      </c>
      <c r="F2111" s="2">
        <v>0.430235807999999</v>
      </c>
      <c r="G2111" s="2">
        <v>0.430235807999999</v>
      </c>
      <c r="H2111" s="2">
        <f t="shared" si="64"/>
        <v>0</v>
      </c>
      <c r="I2111" s="3">
        <f t="shared" si="65"/>
        <v>0</v>
      </c>
    </row>
    <row r="2112" spans="1:9" x14ac:dyDescent="0.35">
      <c r="A2112">
        <v>31</v>
      </c>
      <c r="B2112" t="s">
        <v>119</v>
      </c>
      <c r="C2112">
        <v>2310021400</v>
      </c>
      <c r="D2112" s="4" t="s">
        <v>29</v>
      </c>
      <c r="E2112" t="s">
        <v>8</v>
      </c>
      <c r="F2112" s="2">
        <v>0.48690591999999999</v>
      </c>
      <c r="G2112" s="2">
        <v>0.48690591999999999</v>
      </c>
      <c r="H2112" s="2">
        <f t="shared" si="64"/>
        <v>0</v>
      </c>
      <c r="I2112" s="3">
        <f t="shared" si="65"/>
        <v>0</v>
      </c>
    </row>
    <row r="2113" spans="1:9" x14ac:dyDescent="0.35">
      <c r="A2113">
        <v>31</v>
      </c>
      <c r="B2113" t="s">
        <v>119</v>
      </c>
      <c r="C2113">
        <v>2310021501</v>
      </c>
      <c r="D2113" s="4" t="s">
        <v>49</v>
      </c>
      <c r="E2113" t="s">
        <v>8</v>
      </c>
      <c r="F2113" s="2">
        <v>0.53919447799999998</v>
      </c>
      <c r="G2113" s="2">
        <v>0.53919447799999998</v>
      </c>
      <c r="H2113" s="2">
        <f t="shared" si="64"/>
        <v>0</v>
      </c>
      <c r="I2113" s="3">
        <f t="shared" si="65"/>
        <v>0</v>
      </c>
    </row>
    <row r="2114" spans="1:9" x14ac:dyDescent="0.35">
      <c r="A2114">
        <v>31</v>
      </c>
      <c r="B2114" t="s">
        <v>119</v>
      </c>
      <c r="C2114">
        <v>2310021502</v>
      </c>
      <c r="D2114" s="4" t="s">
        <v>50</v>
      </c>
      <c r="E2114" t="s">
        <v>8</v>
      </c>
      <c r="F2114" s="2">
        <v>0.71148380899999997</v>
      </c>
      <c r="G2114" s="2">
        <v>0.71148380899999997</v>
      </c>
      <c r="H2114" s="2">
        <f t="shared" si="64"/>
        <v>0</v>
      </c>
      <c r="I2114" s="3">
        <f t="shared" si="65"/>
        <v>0</v>
      </c>
    </row>
    <row r="2115" spans="1:9" x14ac:dyDescent="0.35">
      <c r="A2115">
        <v>31</v>
      </c>
      <c r="B2115" t="s">
        <v>119</v>
      </c>
      <c r="C2115">
        <v>2310021503</v>
      </c>
      <c r="D2115" s="4" t="s">
        <v>51</v>
      </c>
      <c r="E2115" t="s">
        <v>8</v>
      </c>
      <c r="F2115" s="2">
        <v>1.0099824999999999E-3</v>
      </c>
      <c r="G2115" s="2">
        <v>1.0099824999999999E-3</v>
      </c>
      <c r="H2115" s="2">
        <f t="shared" ref="H2115:H2178" si="66">G2115-F2115</f>
        <v>0</v>
      </c>
      <c r="I2115" s="3">
        <f t="shared" ref="I2115:I2178" si="67">H2115/F2115</f>
        <v>0</v>
      </c>
    </row>
    <row r="2116" spans="1:9" x14ac:dyDescent="0.35">
      <c r="A2116">
        <v>31</v>
      </c>
      <c r="B2116" t="s">
        <v>119</v>
      </c>
      <c r="C2116">
        <v>2310021505</v>
      </c>
      <c r="D2116" s="4" t="s">
        <v>52</v>
      </c>
      <c r="E2116" t="s">
        <v>8</v>
      </c>
      <c r="F2116" s="2">
        <v>4.9554164140000001</v>
      </c>
      <c r="G2116" s="2">
        <v>4.9554164140000001</v>
      </c>
      <c r="H2116" s="2">
        <f t="shared" si="66"/>
        <v>0</v>
      </c>
      <c r="I2116" s="3">
        <f t="shared" si="67"/>
        <v>0</v>
      </c>
    </row>
    <row r="2117" spans="1:9" x14ac:dyDescent="0.35">
      <c r="A2117">
        <v>31</v>
      </c>
      <c r="B2117" t="s">
        <v>119</v>
      </c>
      <c r="C2117">
        <v>2310021506</v>
      </c>
      <c r="D2117" s="4" t="s">
        <v>53</v>
      </c>
      <c r="E2117" t="s">
        <v>8</v>
      </c>
      <c r="F2117" s="2">
        <v>0.43826527899999901</v>
      </c>
      <c r="G2117" s="2">
        <v>0.43826527899999901</v>
      </c>
      <c r="H2117" s="2">
        <f t="shared" si="66"/>
        <v>0</v>
      </c>
      <c r="I2117" s="3">
        <f t="shared" si="67"/>
        <v>0</v>
      </c>
    </row>
    <row r="2118" spans="1:9" x14ac:dyDescent="0.35">
      <c r="A2118">
        <v>31</v>
      </c>
      <c r="B2118" t="s">
        <v>119</v>
      </c>
      <c r="C2118">
        <v>2310021603</v>
      </c>
      <c r="D2118" s="4" t="s">
        <v>54</v>
      </c>
      <c r="E2118" t="s">
        <v>8</v>
      </c>
      <c r="F2118" s="2">
        <v>23.795565066000002</v>
      </c>
      <c r="G2118" s="2">
        <v>23.795565066000002</v>
      </c>
      <c r="H2118" s="2">
        <f t="shared" si="66"/>
        <v>0</v>
      </c>
      <c r="I2118" s="3">
        <f t="shared" si="67"/>
        <v>0</v>
      </c>
    </row>
    <row r="2119" spans="1:9" x14ac:dyDescent="0.35">
      <c r="A2119">
        <v>31</v>
      </c>
      <c r="B2119" t="s">
        <v>119</v>
      </c>
      <c r="C2119">
        <v>2310021801</v>
      </c>
      <c r="D2119" s="4" t="s">
        <v>55</v>
      </c>
      <c r="E2119" t="s">
        <v>8</v>
      </c>
      <c r="F2119" s="2">
        <v>57.210215849000001</v>
      </c>
      <c r="G2119" s="2">
        <v>57.210215849000001</v>
      </c>
      <c r="H2119" s="2">
        <f t="shared" si="66"/>
        <v>0</v>
      </c>
      <c r="I2119" s="3">
        <f t="shared" si="67"/>
        <v>0</v>
      </c>
    </row>
    <row r="2120" spans="1:9" x14ac:dyDescent="0.35">
      <c r="A2120">
        <v>31</v>
      </c>
      <c r="B2120" t="s">
        <v>119</v>
      </c>
      <c r="C2120">
        <v>2310111100</v>
      </c>
      <c r="D2120" s="4" t="s">
        <v>64</v>
      </c>
      <c r="E2120" t="s">
        <v>8</v>
      </c>
      <c r="F2120" s="2">
        <v>51.399705639999901</v>
      </c>
      <c r="G2120" s="2">
        <v>51.399705639999901</v>
      </c>
      <c r="H2120" s="2">
        <f t="shared" si="66"/>
        <v>0</v>
      </c>
      <c r="I2120" s="3">
        <f t="shared" si="67"/>
        <v>0</v>
      </c>
    </row>
    <row r="2121" spans="1:9" x14ac:dyDescent="0.35">
      <c r="A2121">
        <v>31</v>
      </c>
      <c r="B2121" t="s">
        <v>119</v>
      </c>
      <c r="C2121">
        <v>2310111401</v>
      </c>
      <c r="D2121" s="4" t="s">
        <v>65</v>
      </c>
      <c r="E2121" t="s">
        <v>8</v>
      </c>
      <c r="F2121" s="2">
        <v>55.386944962999998</v>
      </c>
      <c r="G2121" s="2">
        <v>55.386944962999998</v>
      </c>
      <c r="H2121" s="2">
        <f t="shared" si="66"/>
        <v>0</v>
      </c>
      <c r="I2121" s="3">
        <f t="shared" si="67"/>
        <v>0</v>
      </c>
    </row>
    <row r="2122" spans="1:9" x14ac:dyDescent="0.35">
      <c r="A2122">
        <v>31</v>
      </c>
      <c r="B2122" t="s">
        <v>119</v>
      </c>
      <c r="C2122">
        <v>2310111700</v>
      </c>
      <c r="D2122" s="4" t="s">
        <v>37</v>
      </c>
      <c r="E2122" t="s">
        <v>8</v>
      </c>
      <c r="F2122" s="2">
        <v>81.302919384999996</v>
      </c>
      <c r="G2122" s="2">
        <v>81.302919384999996</v>
      </c>
      <c r="H2122" s="2">
        <f t="shared" si="66"/>
        <v>0</v>
      </c>
      <c r="I2122" s="3">
        <f t="shared" si="67"/>
        <v>0</v>
      </c>
    </row>
    <row r="2123" spans="1:9" x14ac:dyDescent="0.35">
      <c r="A2123">
        <v>31</v>
      </c>
      <c r="B2123" t="s">
        <v>119</v>
      </c>
      <c r="C2123">
        <v>2310111801</v>
      </c>
      <c r="D2123" s="4" t="s">
        <v>66</v>
      </c>
      <c r="E2123" t="s">
        <v>8</v>
      </c>
      <c r="F2123" s="2">
        <v>5.0514879999999998E-2</v>
      </c>
      <c r="G2123" s="2">
        <v>5.0514879999999998E-2</v>
      </c>
      <c r="H2123" s="2">
        <f t="shared" si="66"/>
        <v>0</v>
      </c>
      <c r="I2123" s="3">
        <f t="shared" si="67"/>
        <v>0</v>
      </c>
    </row>
    <row r="2124" spans="1:9" x14ac:dyDescent="0.35">
      <c r="A2124">
        <v>31</v>
      </c>
      <c r="B2124" t="s">
        <v>119</v>
      </c>
      <c r="C2124">
        <v>2310111802</v>
      </c>
      <c r="D2124" s="4" t="s">
        <v>67</v>
      </c>
      <c r="E2124" t="s">
        <v>8</v>
      </c>
      <c r="F2124" s="2">
        <v>43.361999999999902</v>
      </c>
      <c r="G2124" s="2">
        <v>43.361999999999902</v>
      </c>
      <c r="H2124" s="2">
        <f t="shared" si="66"/>
        <v>0</v>
      </c>
      <c r="I2124" s="3">
        <f t="shared" si="67"/>
        <v>0</v>
      </c>
    </row>
    <row r="2125" spans="1:9" x14ac:dyDescent="0.35">
      <c r="A2125">
        <v>31</v>
      </c>
      <c r="B2125" t="s">
        <v>119</v>
      </c>
      <c r="C2125">
        <v>2310121401</v>
      </c>
      <c r="D2125" s="4" t="s">
        <v>69</v>
      </c>
      <c r="E2125" t="s">
        <v>8</v>
      </c>
      <c r="F2125" s="2">
        <v>52.581874784</v>
      </c>
      <c r="G2125" s="2">
        <v>52.581874784</v>
      </c>
      <c r="H2125" s="2">
        <f t="shared" si="66"/>
        <v>0</v>
      </c>
      <c r="I2125" s="3">
        <f t="shared" si="67"/>
        <v>0</v>
      </c>
    </row>
    <row r="2126" spans="1:9" x14ac:dyDescent="0.35">
      <c r="A2126">
        <v>31</v>
      </c>
      <c r="B2126" t="s">
        <v>119</v>
      </c>
      <c r="C2126">
        <v>2310121801</v>
      </c>
      <c r="D2126" s="4" t="s">
        <v>70</v>
      </c>
      <c r="E2126" t="s">
        <v>8</v>
      </c>
      <c r="F2126" s="2">
        <v>4.7930999999999999E-4</v>
      </c>
      <c r="G2126" s="2">
        <v>4.7930999999999999E-4</v>
      </c>
      <c r="H2126" s="2">
        <f t="shared" si="66"/>
        <v>0</v>
      </c>
      <c r="I2126" s="3">
        <f t="shared" si="67"/>
        <v>0</v>
      </c>
    </row>
    <row r="2127" spans="1:9" x14ac:dyDescent="0.35">
      <c r="A2127">
        <v>31</v>
      </c>
      <c r="B2127" t="s">
        <v>119</v>
      </c>
      <c r="C2127">
        <v>2310121802</v>
      </c>
      <c r="D2127" s="4" t="s">
        <v>71</v>
      </c>
      <c r="E2127" t="s">
        <v>8</v>
      </c>
      <c r="F2127" s="2">
        <v>97.472300000000004</v>
      </c>
      <c r="G2127" s="2">
        <v>97.472300000000004</v>
      </c>
      <c r="H2127" s="2">
        <f t="shared" si="66"/>
        <v>0</v>
      </c>
      <c r="I2127" s="3">
        <f t="shared" si="67"/>
        <v>0</v>
      </c>
    </row>
    <row r="2128" spans="1:9" x14ac:dyDescent="0.35">
      <c r="A2128">
        <v>32</v>
      </c>
      <c r="B2128" t="s">
        <v>120</v>
      </c>
      <c r="C2128">
        <v>2310000220</v>
      </c>
      <c r="D2128" s="4" t="s">
        <v>17</v>
      </c>
      <c r="E2128" t="s">
        <v>2</v>
      </c>
      <c r="F2128" s="2">
        <v>0.198901564</v>
      </c>
      <c r="G2128" s="2">
        <v>0.198901564</v>
      </c>
      <c r="H2128" s="2">
        <f t="shared" si="66"/>
        <v>0</v>
      </c>
      <c r="I2128" s="3">
        <f t="shared" si="67"/>
        <v>0</v>
      </c>
    </row>
    <row r="2129" spans="1:9" x14ac:dyDescent="0.35">
      <c r="A2129">
        <v>32</v>
      </c>
      <c r="B2129" t="s">
        <v>120</v>
      </c>
      <c r="C2129">
        <v>2310010100</v>
      </c>
      <c r="D2129" s="4" t="s">
        <v>19</v>
      </c>
      <c r="E2129" t="s">
        <v>2</v>
      </c>
      <c r="F2129" s="2">
        <v>1.9210154260000001</v>
      </c>
      <c r="G2129" s="2">
        <v>1.9210154260000001</v>
      </c>
      <c r="H2129" s="2">
        <f t="shared" si="66"/>
        <v>0</v>
      </c>
      <c r="I2129" s="3">
        <f t="shared" si="67"/>
        <v>0</v>
      </c>
    </row>
    <row r="2130" spans="1:9" x14ac:dyDescent="0.35">
      <c r="A2130">
        <v>32</v>
      </c>
      <c r="B2130" t="s">
        <v>120</v>
      </c>
      <c r="C2130">
        <v>2310010200</v>
      </c>
      <c r="D2130" s="4" t="s">
        <v>20</v>
      </c>
      <c r="E2130" t="s">
        <v>2</v>
      </c>
      <c r="F2130" s="2">
        <v>0.54740028500000004</v>
      </c>
      <c r="G2130" s="2">
        <v>0.54740028500000004</v>
      </c>
      <c r="H2130" s="2">
        <f t="shared" si="66"/>
        <v>0</v>
      </c>
      <c r="I2130" s="3">
        <f t="shared" si="67"/>
        <v>0</v>
      </c>
    </row>
    <row r="2131" spans="1:9" x14ac:dyDescent="0.35">
      <c r="A2131">
        <v>32</v>
      </c>
      <c r="B2131" t="s">
        <v>120</v>
      </c>
      <c r="C2131">
        <v>2310011001</v>
      </c>
      <c r="D2131" s="4" t="s">
        <v>21</v>
      </c>
      <c r="E2131" t="s">
        <v>2</v>
      </c>
      <c r="F2131" s="2">
        <v>6.6815660599999998</v>
      </c>
      <c r="G2131" s="2">
        <v>6.6815660599999998</v>
      </c>
      <c r="H2131" s="2">
        <f t="shared" si="66"/>
        <v>0</v>
      </c>
      <c r="I2131" s="3">
        <f t="shared" si="67"/>
        <v>0</v>
      </c>
    </row>
    <row r="2132" spans="1:9" x14ac:dyDescent="0.35">
      <c r="A2132">
        <v>32</v>
      </c>
      <c r="B2132" t="s">
        <v>120</v>
      </c>
      <c r="C2132">
        <v>2310011600</v>
      </c>
      <c r="D2132" s="4" t="s">
        <v>22</v>
      </c>
      <c r="E2132" t="s">
        <v>2</v>
      </c>
      <c r="F2132" s="2">
        <v>0.12313845299999999</v>
      </c>
      <c r="G2132" s="2">
        <v>0.12313845299999999</v>
      </c>
      <c r="H2132" s="2">
        <f t="shared" si="66"/>
        <v>0</v>
      </c>
      <c r="I2132" s="3">
        <f t="shared" si="67"/>
        <v>0</v>
      </c>
    </row>
    <row r="2133" spans="1:9" x14ac:dyDescent="0.35">
      <c r="A2133">
        <v>32</v>
      </c>
      <c r="B2133" t="s">
        <v>120</v>
      </c>
      <c r="C2133">
        <v>2310000220</v>
      </c>
      <c r="D2133" s="4" t="s">
        <v>17</v>
      </c>
      <c r="E2133" t="s">
        <v>4</v>
      </c>
      <c r="F2133" s="2">
        <v>0.53435927599999999</v>
      </c>
      <c r="G2133" s="2">
        <v>0.53435927599999999</v>
      </c>
      <c r="H2133" s="2">
        <f t="shared" si="66"/>
        <v>0</v>
      </c>
      <c r="I2133" s="3">
        <f t="shared" si="67"/>
        <v>0</v>
      </c>
    </row>
    <row r="2134" spans="1:9" x14ac:dyDescent="0.35">
      <c r="A2134">
        <v>32</v>
      </c>
      <c r="B2134" t="s">
        <v>120</v>
      </c>
      <c r="C2134">
        <v>2310010100</v>
      </c>
      <c r="D2134" s="4" t="s">
        <v>19</v>
      </c>
      <c r="E2134" t="s">
        <v>4</v>
      </c>
      <c r="F2134" s="2">
        <v>1.330989346</v>
      </c>
      <c r="G2134" s="2">
        <v>1.330989346</v>
      </c>
      <c r="H2134" s="2">
        <f t="shared" si="66"/>
        <v>0</v>
      </c>
      <c r="I2134" s="3">
        <f t="shared" si="67"/>
        <v>0</v>
      </c>
    </row>
    <row r="2135" spans="1:9" x14ac:dyDescent="0.35">
      <c r="A2135">
        <v>32</v>
      </c>
      <c r="B2135" t="s">
        <v>120</v>
      </c>
      <c r="C2135">
        <v>2310010200</v>
      </c>
      <c r="D2135" s="4" t="s">
        <v>20</v>
      </c>
      <c r="E2135" t="s">
        <v>4</v>
      </c>
      <c r="F2135" s="2">
        <v>0.123606513</v>
      </c>
      <c r="G2135" s="2">
        <v>0.123606513</v>
      </c>
      <c r="H2135" s="2">
        <f t="shared" si="66"/>
        <v>0</v>
      </c>
      <c r="I2135" s="3">
        <f t="shared" si="67"/>
        <v>0</v>
      </c>
    </row>
    <row r="2136" spans="1:9" x14ac:dyDescent="0.35">
      <c r="A2136">
        <v>32</v>
      </c>
      <c r="B2136" t="s">
        <v>120</v>
      </c>
      <c r="C2136">
        <v>2310011001</v>
      </c>
      <c r="D2136" s="4" t="s">
        <v>21</v>
      </c>
      <c r="E2136" t="s">
        <v>4</v>
      </c>
      <c r="F2136" s="2">
        <v>1.508740768</v>
      </c>
      <c r="G2136" s="2">
        <v>1.508740768</v>
      </c>
      <c r="H2136" s="2">
        <f t="shared" si="66"/>
        <v>0</v>
      </c>
      <c r="I2136" s="3">
        <f t="shared" si="67"/>
        <v>0</v>
      </c>
    </row>
    <row r="2137" spans="1:9" x14ac:dyDescent="0.35">
      <c r="A2137">
        <v>32</v>
      </c>
      <c r="B2137" t="s">
        <v>120</v>
      </c>
      <c r="C2137">
        <v>2310011600</v>
      </c>
      <c r="D2137" s="4" t="s">
        <v>22</v>
      </c>
      <c r="E2137" t="s">
        <v>4</v>
      </c>
      <c r="F2137" s="2">
        <v>7.9636539000000006E-2</v>
      </c>
      <c r="G2137" s="2">
        <v>7.9636539000000006E-2</v>
      </c>
      <c r="H2137" s="2">
        <f t="shared" si="66"/>
        <v>0</v>
      </c>
      <c r="I2137" s="3">
        <f t="shared" si="67"/>
        <v>0</v>
      </c>
    </row>
    <row r="2138" spans="1:9" x14ac:dyDescent="0.35">
      <c r="A2138">
        <v>32</v>
      </c>
      <c r="B2138" t="s">
        <v>120</v>
      </c>
      <c r="C2138">
        <v>2310000220</v>
      </c>
      <c r="D2138" s="4" t="s">
        <v>17</v>
      </c>
      <c r="E2138" t="s">
        <v>5</v>
      </c>
      <c r="F2138" s="2">
        <v>2.3169562000000001E-2</v>
      </c>
      <c r="G2138" s="2">
        <v>2.3169562000000001E-2</v>
      </c>
      <c r="H2138" s="2">
        <f t="shared" si="66"/>
        <v>0</v>
      </c>
      <c r="I2138" s="3">
        <f t="shared" si="67"/>
        <v>0</v>
      </c>
    </row>
    <row r="2139" spans="1:9" x14ac:dyDescent="0.35">
      <c r="A2139">
        <v>32</v>
      </c>
      <c r="B2139" t="s">
        <v>120</v>
      </c>
      <c r="C2139">
        <v>2310010100</v>
      </c>
      <c r="D2139" s="4" t="s">
        <v>19</v>
      </c>
      <c r="E2139" t="s">
        <v>5</v>
      </c>
      <c r="F2139" s="2">
        <v>0.17380616499999901</v>
      </c>
      <c r="G2139" s="2">
        <v>0.17380616499999901</v>
      </c>
      <c r="H2139" s="2">
        <f t="shared" si="66"/>
        <v>0</v>
      </c>
      <c r="I2139" s="3">
        <f t="shared" si="67"/>
        <v>0</v>
      </c>
    </row>
    <row r="2140" spans="1:9" x14ac:dyDescent="0.35">
      <c r="A2140">
        <v>32</v>
      </c>
      <c r="B2140" t="s">
        <v>120</v>
      </c>
      <c r="C2140">
        <v>2310011600</v>
      </c>
      <c r="D2140" s="4" t="s">
        <v>22</v>
      </c>
      <c r="E2140" t="s">
        <v>5</v>
      </c>
      <c r="F2140" s="2">
        <v>6.809451E-4</v>
      </c>
      <c r="G2140" s="2">
        <v>6.809451E-4</v>
      </c>
      <c r="H2140" s="2">
        <f t="shared" si="66"/>
        <v>0</v>
      </c>
      <c r="I2140" s="3">
        <f t="shared" si="67"/>
        <v>0</v>
      </c>
    </row>
    <row r="2141" spans="1:9" x14ac:dyDescent="0.35">
      <c r="A2141">
        <v>32</v>
      </c>
      <c r="B2141" t="s">
        <v>120</v>
      </c>
      <c r="C2141">
        <v>2310000220</v>
      </c>
      <c r="D2141" s="4" t="s">
        <v>17</v>
      </c>
      <c r="E2141" t="s">
        <v>6</v>
      </c>
      <c r="F2141" s="2">
        <v>2.2474460000000002E-2</v>
      </c>
      <c r="G2141" s="2">
        <v>2.2474460000000002E-2</v>
      </c>
      <c r="H2141" s="2">
        <f t="shared" si="66"/>
        <v>0</v>
      </c>
      <c r="I2141" s="3">
        <f t="shared" si="67"/>
        <v>0</v>
      </c>
    </row>
    <row r="2142" spans="1:9" x14ac:dyDescent="0.35">
      <c r="A2142">
        <v>32</v>
      </c>
      <c r="B2142" t="s">
        <v>120</v>
      </c>
      <c r="C2142">
        <v>2310010100</v>
      </c>
      <c r="D2142" s="4" t="s">
        <v>19</v>
      </c>
      <c r="E2142" t="s">
        <v>6</v>
      </c>
      <c r="F2142" s="2">
        <v>0.17380616499999901</v>
      </c>
      <c r="G2142" s="2">
        <v>0.17380616499999901</v>
      </c>
      <c r="H2142" s="2">
        <f t="shared" si="66"/>
        <v>0</v>
      </c>
      <c r="I2142" s="3">
        <f t="shared" si="67"/>
        <v>0</v>
      </c>
    </row>
    <row r="2143" spans="1:9" x14ac:dyDescent="0.35">
      <c r="A2143">
        <v>32</v>
      </c>
      <c r="B2143" t="s">
        <v>120</v>
      </c>
      <c r="C2143">
        <v>2310011600</v>
      </c>
      <c r="D2143" s="4" t="s">
        <v>22</v>
      </c>
      <c r="E2143" t="s">
        <v>6</v>
      </c>
      <c r="F2143" s="2">
        <v>6.809451E-4</v>
      </c>
      <c r="G2143" s="2">
        <v>6.809451E-4</v>
      </c>
      <c r="H2143" s="2">
        <f t="shared" si="66"/>
        <v>0</v>
      </c>
      <c r="I2143" s="3">
        <f t="shared" si="67"/>
        <v>0</v>
      </c>
    </row>
    <row r="2144" spans="1:9" x14ac:dyDescent="0.35">
      <c r="A2144">
        <v>32</v>
      </c>
      <c r="B2144" t="s">
        <v>120</v>
      </c>
      <c r="C2144">
        <v>2310000220</v>
      </c>
      <c r="D2144" s="4" t="s">
        <v>17</v>
      </c>
      <c r="E2144" t="s">
        <v>7</v>
      </c>
      <c r="F2144" s="2">
        <v>7.3228900000000001E-4</v>
      </c>
      <c r="G2144" s="2">
        <v>7.3228900000000001E-4</v>
      </c>
      <c r="H2144" s="2">
        <f t="shared" si="66"/>
        <v>0</v>
      </c>
      <c r="I2144" s="3">
        <f t="shared" si="67"/>
        <v>0</v>
      </c>
    </row>
    <row r="2145" spans="1:9" x14ac:dyDescent="0.35">
      <c r="A2145">
        <v>32</v>
      </c>
      <c r="B2145" t="s">
        <v>120</v>
      </c>
      <c r="C2145">
        <v>2310010100</v>
      </c>
      <c r="D2145" s="4" t="s">
        <v>19</v>
      </c>
      <c r="E2145" t="s">
        <v>7</v>
      </c>
      <c r="F2145" s="2">
        <v>1.7698280000000002E-5</v>
      </c>
      <c r="G2145" s="2">
        <v>1.7698280000000002E-5</v>
      </c>
      <c r="H2145" s="2">
        <f t="shared" si="66"/>
        <v>0</v>
      </c>
      <c r="I2145" s="3">
        <f t="shared" si="67"/>
        <v>0</v>
      </c>
    </row>
    <row r="2146" spans="1:9" x14ac:dyDescent="0.35">
      <c r="A2146">
        <v>32</v>
      </c>
      <c r="B2146" t="s">
        <v>120</v>
      </c>
      <c r="C2146">
        <v>2310010200</v>
      </c>
      <c r="D2146" s="4" t="s">
        <v>20</v>
      </c>
      <c r="E2146" t="s">
        <v>7</v>
      </c>
      <c r="F2146" s="2">
        <v>2.435615093</v>
      </c>
      <c r="G2146" s="2">
        <v>2.435615093</v>
      </c>
      <c r="H2146" s="2">
        <f t="shared" si="66"/>
        <v>0</v>
      </c>
      <c r="I2146" s="3">
        <f t="shared" si="67"/>
        <v>0</v>
      </c>
    </row>
    <row r="2147" spans="1:9" x14ac:dyDescent="0.35">
      <c r="A2147">
        <v>32</v>
      </c>
      <c r="B2147" t="s">
        <v>120</v>
      </c>
      <c r="C2147">
        <v>2310011001</v>
      </c>
      <c r="D2147" s="4" t="s">
        <v>21</v>
      </c>
      <c r="E2147" t="s">
        <v>7</v>
      </c>
      <c r="F2147" s="2">
        <v>18.893381118999901</v>
      </c>
      <c r="G2147" s="2">
        <v>18.893381118999901</v>
      </c>
      <c r="H2147" s="2">
        <f t="shared" si="66"/>
        <v>0</v>
      </c>
      <c r="I2147" s="3">
        <f t="shared" si="67"/>
        <v>0</v>
      </c>
    </row>
    <row r="2148" spans="1:9" x14ac:dyDescent="0.35">
      <c r="A2148">
        <v>32</v>
      </c>
      <c r="B2148" t="s">
        <v>120</v>
      </c>
      <c r="C2148">
        <v>2310011600</v>
      </c>
      <c r="D2148" s="4" t="s">
        <v>22</v>
      </c>
      <c r="E2148" t="s">
        <v>7</v>
      </c>
      <c r="F2148" s="2">
        <v>2.0628279999999999E-5</v>
      </c>
      <c r="G2148" s="2">
        <v>2.0628279999999999E-5</v>
      </c>
      <c r="H2148" s="2">
        <f t="shared" si="66"/>
        <v>0</v>
      </c>
      <c r="I2148" s="3">
        <f t="shared" si="67"/>
        <v>0</v>
      </c>
    </row>
    <row r="2149" spans="1:9" x14ac:dyDescent="0.35">
      <c r="A2149">
        <v>32</v>
      </c>
      <c r="B2149" t="s">
        <v>120</v>
      </c>
      <c r="C2149">
        <v>2310000220</v>
      </c>
      <c r="D2149" s="4" t="s">
        <v>17</v>
      </c>
      <c r="E2149" t="s">
        <v>8</v>
      </c>
      <c r="F2149" s="2">
        <v>2.8630183999999999E-2</v>
      </c>
      <c r="G2149" s="2">
        <v>2.8630183999999999E-2</v>
      </c>
      <c r="H2149" s="2">
        <f t="shared" si="66"/>
        <v>0</v>
      </c>
      <c r="I2149" s="3">
        <f t="shared" si="67"/>
        <v>0</v>
      </c>
    </row>
    <row r="2150" spans="1:9" x14ac:dyDescent="0.35">
      <c r="A2150">
        <v>32</v>
      </c>
      <c r="B2150" t="s">
        <v>120</v>
      </c>
      <c r="C2150">
        <v>2310000553</v>
      </c>
      <c r="D2150" s="4" t="s">
        <v>40</v>
      </c>
      <c r="E2150" t="s">
        <v>8</v>
      </c>
      <c r="F2150" s="2">
        <v>17.607994558000001</v>
      </c>
      <c r="G2150" s="2">
        <v>17.607994558000001</v>
      </c>
      <c r="H2150" s="2">
        <f t="shared" si="66"/>
        <v>0</v>
      </c>
      <c r="I2150" s="3">
        <f t="shared" si="67"/>
        <v>0</v>
      </c>
    </row>
    <row r="2151" spans="1:9" x14ac:dyDescent="0.35">
      <c r="A2151">
        <v>32</v>
      </c>
      <c r="B2151" t="s">
        <v>120</v>
      </c>
      <c r="C2151">
        <v>2310010100</v>
      </c>
      <c r="D2151" s="4" t="s">
        <v>19</v>
      </c>
      <c r="E2151" t="s">
        <v>8</v>
      </c>
      <c r="F2151" s="2">
        <v>0.12578077600000001</v>
      </c>
      <c r="G2151" s="2">
        <v>0.12578077600000001</v>
      </c>
      <c r="H2151" s="2">
        <f t="shared" si="66"/>
        <v>0</v>
      </c>
      <c r="I2151" s="3">
        <f t="shared" si="67"/>
        <v>0</v>
      </c>
    </row>
    <row r="2152" spans="1:9" x14ac:dyDescent="0.35">
      <c r="A2152">
        <v>32</v>
      </c>
      <c r="B2152" t="s">
        <v>120</v>
      </c>
      <c r="C2152">
        <v>2310010200</v>
      </c>
      <c r="D2152" s="4" t="s">
        <v>20</v>
      </c>
      <c r="E2152" t="s">
        <v>8</v>
      </c>
      <c r="F2152" s="2">
        <v>31.228756663999999</v>
      </c>
      <c r="G2152" s="2">
        <v>31.228756663999999</v>
      </c>
      <c r="H2152" s="2">
        <f t="shared" si="66"/>
        <v>0</v>
      </c>
      <c r="I2152" s="3">
        <f t="shared" si="67"/>
        <v>0</v>
      </c>
    </row>
    <row r="2153" spans="1:9" x14ac:dyDescent="0.35">
      <c r="A2153">
        <v>32</v>
      </c>
      <c r="B2153" t="s">
        <v>120</v>
      </c>
      <c r="C2153">
        <v>2310010300</v>
      </c>
      <c r="D2153" s="4" t="s">
        <v>41</v>
      </c>
      <c r="E2153" t="s">
        <v>8</v>
      </c>
      <c r="F2153" s="2">
        <v>46.480868811999997</v>
      </c>
      <c r="G2153" s="2">
        <v>46.480868811999997</v>
      </c>
      <c r="H2153" s="2">
        <f t="shared" si="66"/>
        <v>0</v>
      </c>
      <c r="I2153" s="3">
        <f t="shared" si="67"/>
        <v>0</v>
      </c>
    </row>
    <row r="2154" spans="1:9" x14ac:dyDescent="0.35">
      <c r="A2154">
        <v>32</v>
      </c>
      <c r="B2154" t="s">
        <v>120</v>
      </c>
      <c r="C2154">
        <v>2310011001</v>
      </c>
      <c r="D2154" s="4" t="s">
        <v>21</v>
      </c>
      <c r="E2154" t="s">
        <v>8</v>
      </c>
      <c r="F2154" s="2">
        <v>10.2630463839999</v>
      </c>
      <c r="G2154" s="2">
        <v>10.2630463839999</v>
      </c>
      <c r="H2154" s="2">
        <f t="shared" si="66"/>
        <v>0</v>
      </c>
      <c r="I2154" s="3">
        <f t="shared" si="67"/>
        <v>0</v>
      </c>
    </row>
    <row r="2155" spans="1:9" x14ac:dyDescent="0.35">
      <c r="A2155">
        <v>32</v>
      </c>
      <c r="B2155" t="s">
        <v>120</v>
      </c>
      <c r="C2155">
        <v>2310011201</v>
      </c>
      <c r="D2155" s="4" t="s">
        <v>42</v>
      </c>
      <c r="E2155" t="s">
        <v>8</v>
      </c>
      <c r="F2155" s="2">
        <v>5.3134743999999998E-2</v>
      </c>
      <c r="G2155" s="2">
        <v>5.3134743999999998E-2</v>
      </c>
      <c r="H2155" s="2">
        <f t="shared" si="66"/>
        <v>0</v>
      </c>
      <c r="I2155" s="3">
        <f t="shared" si="67"/>
        <v>0</v>
      </c>
    </row>
    <row r="2156" spans="1:9" x14ac:dyDescent="0.35">
      <c r="A2156">
        <v>32</v>
      </c>
      <c r="B2156" t="s">
        <v>120</v>
      </c>
      <c r="C2156">
        <v>2310011501</v>
      </c>
      <c r="D2156" s="4" t="s">
        <v>43</v>
      </c>
      <c r="E2156" t="s">
        <v>8</v>
      </c>
      <c r="F2156" s="2">
        <v>1.586711183</v>
      </c>
      <c r="G2156" s="2">
        <v>1.586711183</v>
      </c>
      <c r="H2156" s="2">
        <f t="shared" si="66"/>
        <v>0</v>
      </c>
      <c r="I2156" s="3">
        <f t="shared" si="67"/>
        <v>0</v>
      </c>
    </row>
    <row r="2157" spans="1:9" x14ac:dyDescent="0.35">
      <c r="A2157">
        <v>32</v>
      </c>
      <c r="B2157" t="s">
        <v>120</v>
      </c>
      <c r="C2157">
        <v>2310011502</v>
      </c>
      <c r="D2157" s="4" t="s">
        <v>44</v>
      </c>
      <c r="E2157" t="s">
        <v>8</v>
      </c>
      <c r="F2157" s="2">
        <v>0.82457752500000003</v>
      </c>
      <c r="G2157" s="2">
        <v>0.82457752500000003</v>
      </c>
      <c r="H2157" s="2">
        <f t="shared" si="66"/>
        <v>0</v>
      </c>
      <c r="I2157" s="3">
        <f t="shared" si="67"/>
        <v>0</v>
      </c>
    </row>
    <row r="2158" spans="1:9" x14ac:dyDescent="0.35">
      <c r="A2158">
        <v>32</v>
      </c>
      <c r="B2158" t="s">
        <v>120</v>
      </c>
      <c r="C2158">
        <v>2310011503</v>
      </c>
      <c r="D2158" s="4" t="s">
        <v>45</v>
      </c>
      <c r="E2158" t="s">
        <v>8</v>
      </c>
      <c r="F2158" s="2">
        <v>0.45742538599999999</v>
      </c>
      <c r="G2158" s="2">
        <v>0.45742538599999999</v>
      </c>
      <c r="H2158" s="2">
        <f t="shared" si="66"/>
        <v>0</v>
      </c>
      <c r="I2158" s="3">
        <f t="shared" si="67"/>
        <v>0</v>
      </c>
    </row>
    <row r="2159" spans="1:9" x14ac:dyDescent="0.35">
      <c r="A2159">
        <v>32</v>
      </c>
      <c r="B2159" t="s">
        <v>120</v>
      </c>
      <c r="C2159">
        <v>2310011505</v>
      </c>
      <c r="D2159" s="4" t="s">
        <v>46</v>
      </c>
      <c r="E2159" t="s">
        <v>8</v>
      </c>
      <c r="F2159" s="2">
        <v>11.264837980999999</v>
      </c>
      <c r="G2159" s="2">
        <v>11.264837980999999</v>
      </c>
      <c r="H2159" s="2">
        <f t="shared" si="66"/>
        <v>0</v>
      </c>
      <c r="I2159" s="3">
        <f t="shared" si="67"/>
        <v>0</v>
      </c>
    </row>
    <row r="2160" spans="1:9" x14ac:dyDescent="0.35">
      <c r="A2160">
        <v>32</v>
      </c>
      <c r="B2160" t="s">
        <v>120</v>
      </c>
      <c r="C2160">
        <v>2310011600</v>
      </c>
      <c r="D2160" s="4" t="s">
        <v>22</v>
      </c>
      <c r="E2160" t="s">
        <v>8</v>
      </c>
      <c r="F2160" s="2">
        <v>1.0384319999999999E-3</v>
      </c>
      <c r="G2160" s="2">
        <v>1.0384319999999999E-3</v>
      </c>
      <c r="H2160" s="2">
        <f t="shared" si="66"/>
        <v>0</v>
      </c>
      <c r="I2160" s="3">
        <f t="shared" si="67"/>
        <v>0</v>
      </c>
    </row>
    <row r="2161" spans="1:9" x14ac:dyDescent="0.35">
      <c r="A2161">
        <v>32</v>
      </c>
      <c r="B2161" t="s">
        <v>120</v>
      </c>
      <c r="C2161">
        <v>2310021400</v>
      </c>
      <c r="D2161" s="4" t="s">
        <v>29</v>
      </c>
      <c r="E2161" t="s">
        <v>8</v>
      </c>
      <c r="F2161" s="2">
        <v>2.1828419000000002E-2</v>
      </c>
      <c r="G2161" s="2">
        <v>2.1828419000000002E-2</v>
      </c>
      <c r="H2161" s="2">
        <f t="shared" si="66"/>
        <v>0</v>
      </c>
      <c r="I2161" s="3">
        <f t="shared" si="67"/>
        <v>0</v>
      </c>
    </row>
    <row r="2162" spans="1:9" x14ac:dyDescent="0.35">
      <c r="A2162">
        <v>32</v>
      </c>
      <c r="B2162" t="s">
        <v>120</v>
      </c>
      <c r="C2162">
        <v>2310111100</v>
      </c>
      <c r="D2162" s="4" t="s">
        <v>64</v>
      </c>
      <c r="E2162" t="s">
        <v>8</v>
      </c>
      <c r="F2162" s="2">
        <v>2.9031963350000001</v>
      </c>
      <c r="G2162" s="2">
        <v>2.9031963350000001</v>
      </c>
      <c r="H2162" s="2">
        <f t="shared" si="66"/>
        <v>0</v>
      </c>
      <c r="I2162" s="3">
        <f t="shared" si="67"/>
        <v>0</v>
      </c>
    </row>
    <row r="2163" spans="1:9" x14ac:dyDescent="0.35">
      <c r="A2163">
        <v>32</v>
      </c>
      <c r="B2163" t="s">
        <v>120</v>
      </c>
      <c r="C2163">
        <v>2310111401</v>
      </c>
      <c r="D2163" s="4" t="s">
        <v>65</v>
      </c>
      <c r="E2163" t="s">
        <v>8</v>
      </c>
      <c r="F2163" s="2">
        <v>2.8454902770000001</v>
      </c>
      <c r="G2163" s="2">
        <v>2.8454902770000001</v>
      </c>
      <c r="H2163" s="2">
        <f t="shared" si="66"/>
        <v>0</v>
      </c>
      <c r="I2163" s="3">
        <f t="shared" si="67"/>
        <v>0</v>
      </c>
    </row>
    <row r="2164" spans="1:9" x14ac:dyDescent="0.35">
      <c r="A2164">
        <v>32</v>
      </c>
      <c r="B2164" t="s">
        <v>120</v>
      </c>
      <c r="C2164">
        <v>2310111802</v>
      </c>
      <c r="D2164" s="4" t="s">
        <v>67</v>
      </c>
      <c r="E2164" t="s">
        <v>8</v>
      </c>
      <c r="F2164" s="2">
        <v>26.276599999999998</v>
      </c>
      <c r="G2164" s="2">
        <v>26.276599999999998</v>
      </c>
      <c r="H2164" s="2">
        <f t="shared" si="66"/>
        <v>0</v>
      </c>
      <c r="I2164" s="3">
        <f t="shared" si="67"/>
        <v>0</v>
      </c>
    </row>
    <row r="2165" spans="1:9" x14ac:dyDescent="0.35">
      <c r="A2165">
        <v>32</v>
      </c>
      <c r="B2165" t="s">
        <v>120</v>
      </c>
      <c r="C2165">
        <v>2310121801</v>
      </c>
      <c r="D2165" s="4" t="s">
        <v>70</v>
      </c>
      <c r="E2165" t="s">
        <v>8</v>
      </c>
      <c r="F2165" s="2">
        <v>1.3234E-4</v>
      </c>
      <c r="G2165" s="2">
        <v>1.3234E-4</v>
      </c>
      <c r="H2165" s="2">
        <f t="shared" si="66"/>
        <v>0</v>
      </c>
      <c r="I2165" s="3">
        <f t="shared" si="67"/>
        <v>0</v>
      </c>
    </row>
    <row r="2166" spans="1:9" x14ac:dyDescent="0.35">
      <c r="A2166">
        <v>32</v>
      </c>
      <c r="B2166" t="s">
        <v>120</v>
      </c>
      <c r="C2166">
        <v>2310121802</v>
      </c>
      <c r="D2166" s="4" t="s">
        <v>71</v>
      </c>
      <c r="E2166" t="s">
        <v>8</v>
      </c>
      <c r="F2166" s="2">
        <v>7.6162999999999998</v>
      </c>
      <c r="G2166" s="2">
        <v>7.6162999999999998</v>
      </c>
      <c r="H2166" s="2">
        <f t="shared" si="66"/>
        <v>0</v>
      </c>
      <c r="I2166" s="3">
        <f t="shared" si="67"/>
        <v>0</v>
      </c>
    </row>
    <row r="2167" spans="1:9" x14ac:dyDescent="0.35">
      <c r="A2167">
        <v>35</v>
      </c>
      <c r="B2167" t="s">
        <v>121</v>
      </c>
      <c r="C2167">
        <v>2310000220</v>
      </c>
      <c r="D2167" s="4" t="s">
        <v>17</v>
      </c>
      <c r="E2167" t="s">
        <v>2</v>
      </c>
      <c r="F2167" s="2">
        <v>4861.9510435149996</v>
      </c>
      <c r="G2167" s="2">
        <v>4861.9510435149996</v>
      </c>
      <c r="H2167" s="2">
        <f t="shared" si="66"/>
        <v>0</v>
      </c>
      <c r="I2167" s="3">
        <f t="shared" si="67"/>
        <v>0</v>
      </c>
    </row>
    <row r="2168" spans="1:9" x14ac:dyDescent="0.35">
      <c r="A2168">
        <v>35</v>
      </c>
      <c r="B2168" t="s">
        <v>121</v>
      </c>
      <c r="C2168">
        <v>2310000660</v>
      </c>
      <c r="D2168" s="4" t="s">
        <v>18</v>
      </c>
      <c r="E2168" t="s">
        <v>2</v>
      </c>
      <c r="F2168" s="2">
        <v>1110.210775607</v>
      </c>
      <c r="G2168" s="2">
        <v>1110.210775607</v>
      </c>
      <c r="H2168" s="2">
        <f t="shared" si="66"/>
        <v>0</v>
      </c>
      <c r="I2168" s="3">
        <f t="shared" si="67"/>
        <v>0</v>
      </c>
    </row>
    <row r="2169" spans="1:9" x14ac:dyDescent="0.35">
      <c r="A2169">
        <v>35</v>
      </c>
      <c r="B2169" t="s">
        <v>121</v>
      </c>
      <c r="C2169">
        <v>2310010100</v>
      </c>
      <c r="D2169" s="4" t="s">
        <v>19</v>
      </c>
      <c r="E2169" t="s">
        <v>2</v>
      </c>
      <c r="F2169" s="2">
        <v>587.69037545999902</v>
      </c>
      <c r="G2169" s="2">
        <v>587.69037545999902</v>
      </c>
      <c r="H2169" s="2">
        <f t="shared" si="66"/>
        <v>0</v>
      </c>
      <c r="I2169" s="3">
        <f t="shared" si="67"/>
        <v>0</v>
      </c>
    </row>
    <row r="2170" spans="1:9" x14ac:dyDescent="0.35">
      <c r="A2170">
        <v>35</v>
      </c>
      <c r="B2170" t="s">
        <v>121</v>
      </c>
      <c r="C2170">
        <v>2310010200</v>
      </c>
      <c r="D2170" s="4" t="s">
        <v>20</v>
      </c>
      <c r="E2170" t="s">
        <v>2</v>
      </c>
      <c r="F2170" s="2">
        <v>2768.8789276440002</v>
      </c>
      <c r="G2170" s="2">
        <v>2768.8789276440002</v>
      </c>
      <c r="H2170" s="2">
        <f t="shared" si="66"/>
        <v>0</v>
      </c>
      <c r="I2170" s="3">
        <f t="shared" si="67"/>
        <v>0</v>
      </c>
    </row>
    <row r="2171" spans="1:9" x14ac:dyDescent="0.35">
      <c r="A2171">
        <v>35</v>
      </c>
      <c r="B2171" t="s">
        <v>121</v>
      </c>
      <c r="C2171">
        <v>2310011001</v>
      </c>
      <c r="D2171" s="4" t="s">
        <v>21</v>
      </c>
      <c r="E2171" t="s">
        <v>2</v>
      </c>
      <c r="F2171" s="2">
        <v>6115.915668871</v>
      </c>
      <c r="G2171" s="2">
        <v>6115.915668871</v>
      </c>
      <c r="H2171" s="2">
        <f t="shared" si="66"/>
        <v>0</v>
      </c>
      <c r="I2171" s="3">
        <f t="shared" si="67"/>
        <v>0</v>
      </c>
    </row>
    <row r="2172" spans="1:9" x14ac:dyDescent="0.35">
      <c r="A2172">
        <v>35</v>
      </c>
      <c r="B2172" t="s">
        <v>121</v>
      </c>
      <c r="C2172">
        <v>2310011600</v>
      </c>
      <c r="D2172" s="4" t="s">
        <v>22</v>
      </c>
      <c r="E2172" t="s">
        <v>2</v>
      </c>
      <c r="F2172" s="2">
        <v>39594.595245823999</v>
      </c>
      <c r="G2172" s="2">
        <v>39594.595245823999</v>
      </c>
      <c r="H2172" s="2">
        <f t="shared" si="66"/>
        <v>0</v>
      </c>
      <c r="I2172" s="3">
        <f t="shared" si="67"/>
        <v>0</v>
      </c>
    </row>
    <row r="2173" spans="1:9" x14ac:dyDescent="0.35">
      <c r="A2173">
        <v>35</v>
      </c>
      <c r="B2173" t="s">
        <v>121</v>
      </c>
      <c r="C2173">
        <v>2310021010</v>
      </c>
      <c r="D2173" s="4" t="s">
        <v>23</v>
      </c>
      <c r="E2173" t="s">
        <v>2</v>
      </c>
      <c r="F2173" s="2">
        <v>3.46375979079999</v>
      </c>
      <c r="G2173" s="2">
        <v>3.46375979079999</v>
      </c>
      <c r="H2173" s="2">
        <f t="shared" si="66"/>
        <v>0</v>
      </c>
      <c r="I2173" s="3">
        <f t="shared" si="67"/>
        <v>0</v>
      </c>
    </row>
    <row r="2174" spans="1:9" x14ac:dyDescent="0.35">
      <c r="A2174">
        <v>35</v>
      </c>
      <c r="B2174" t="s">
        <v>121</v>
      </c>
      <c r="C2174">
        <v>2310021100</v>
      </c>
      <c r="D2174" s="4" t="s">
        <v>24</v>
      </c>
      <c r="E2174" t="s">
        <v>2</v>
      </c>
      <c r="F2174" s="2">
        <v>482.16555138699999</v>
      </c>
      <c r="G2174" s="2">
        <v>482.16555138699999</v>
      </c>
      <c r="H2174" s="2">
        <f t="shared" si="66"/>
        <v>0</v>
      </c>
      <c r="I2174" s="3">
        <f t="shared" si="67"/>
        <v>0</v>
      </c>
    </row>
    <row r="2175" spans="1:9" x14ac:dyDescent="0.35">
      <c r="A2175">
        <v>35</v>
      </c>
      <c r="B2175" t="s">
        <v>121</v>
      </c>
      <c r="C2175">
        <v>2310021202</v>
      </c>
      <c r="D2175" s="4" t="s">
        <v>25</v>
      </c>
      <c r="E2175" t="s">
        <v>2</v>
      </c>
      <c r="F2175" s="2">
        <v>590.51967340600004</v>
      </c>
      <c r="G2175" s="2">
        <v>590.51967340600004</v>
      </c>
      <c r="H2175" s="2">
        <f t="shared" si="66"/>
        <v>0</v>
      </c>
      <c r="I2175" s="3">
        <f t="shared" si="67"/>
        <v>0</v>
      </c>
    </row>
    <row r="2176" spans="1:9" x14ac:dyDescent="0.35">
      <c r="A2176">
        <v>35</v>
      </c>
      <c r="B2176" t="s">
        <v>121</v>
      </c>
      <c r="C2176">
        <v>2310021251</v>
      </c>
      <c r="D2176" s="4" t="s">
        <v>26</v>
      </c>
      <c r="E2176" t="s">
        <v>2</v>
      </c>
      <c r="F2176" s="2">
        <v>25.344711332999999</v>
      </c>
      <c r="G2176" s="2">
        <v>25.344711332999999</v>
      </c>
      <c r="H2176" s="2">
        <f t="shared" si="66"/>
        <v>0</v>
      </c>
      <c r="I2176" s="3">
        <f t="shared" si="67"/>
        <v>0</v>
      </c>
    </row>
    <row r="2177" spans="1:9" x14ac:dyDescent="0.35">
      <c r="A2177">
        <v>35</v>
      </c>
      <c r="B2177" t="s">
        <v>121</v>
      </c>
      <c r="C2177">
        <v>2310021302</v>
      </c>
      <c r="D2177" s="4" t="s">
        <v>27</v>
      </c>
      <c r="E2177" t="s">
        <v>2</v>
      </c>
      <c r="F2177" s="2">
        <v>27080.091951400002</v>
      </c>
      <c r="G2177" s="2">
        <v>27080.091951400002</v>
      </c>
      <c r="H2177" s="2">
        <f t="shared" si="66"/>
        <v>0</v>
      </c>
      <c r="I2177" s="3">
        <f t="shared" si="67"/>
        <v>0</v>
      </c>
    </row>
    <row r="2178" spans="1:9" x14ac:dyDescent="0.35">
      <c r="A2178">
        <v>35</v>
      </c>
      <c r="B2178" t="s">
        <v>121</v>
      </c>
      <c r="C2178">
        <v>2310021351</v>
      </c>
      <c r="D2178" s="4" t="s">
        <v>28</v>
      </c>
      <c r="E2178" t="s">
        <v>2</v>
      </c>
      <c r="F2178" s="2">
        <v>1215.22994806</v>
      </c>
      <c r="G2178" s="2">
        <v>1215.22994806</v>
      </c>
      <c r="H2178" s="2">
        <f t="shared" si="66"/>
        <v>0</v>
      </c>
      <c r="I2178" s="3">
        <f t="shared" si="67"/>
        <v>0</v>
      </c>
    </row>
    <row r="2179" spans="1:9" x14ac:dyDescent="0.35">
      <c r="A2179">
        <v>35</v>
      </c>
      <c r="B2179" t="s">
        <v>121</v>
      </c>
      <c r="C2179">
        <v>2310021400</v>
      </c>
      <c r="D2179" s="4" t="s">
        <v>29</v>
      </c>
      <c r="E2179" t="s">
        <v>2</v>
      </c>
      <c r="F2179" s="2">
        <v>2.28200434399999</v>
      </c>
      <c r="G2179" s="2">
        <v>2.28200434399999</v>
      </c>
      <c r="H2179" s="2">
        <f t="shared" ref="H2179:H2242" si="68">G2179-F2179</f>
        <v>0</v>
      </c>
      <c r="I2179" s="3">
        <f t="shared" ref="I2179:I2242" si="69">H2179/F2179</f>
        <v>0</v>
      </c>
    </row>
    <row r="2180" spans="1:9" x14ac:dyDescent="0.35">
      <c r="A2180">
        <v>35</v>
      </c>
      <c r="B2180" t="s">
        <v>121</v>
      </c>
      <c r="C2180">
        <v>2310023100</v>
      </c>
      <c r="D2180" s="4" t="s">
        <v>30</v>
      </c>
      <c r="E2180" t="s">
        <v>2</v>
      </c>
      <c r="F2180" s="2">
        <v>172.01770429600001</v>
      </c>
      <c r="G2180" s="2">
        <v>172.01770429600001</v>
      </c>
      <c r="H2180" s="2">
        <f t="shared" si="68"/>
        <v>0</v>
      </c>
      <c r="I2180" s="3">
        <f t="shared" si="69"/>
        <v>0</v>
      </c>
    </row>
    <row r="2181" spans="1:9" x14ac:dyDescent="0.35">
      <c r="A2181">
        <v>35</v>
      </c>
      <c r="B2181" t="s">
        <v>121</v>
      </c>
      <c r="C2181">
        <v>2310023202</v>
      </c>
      <c r="D2181" s="4" t="s">
        <v>31</v>
      </c>
      <c r="E2181" t="s">
        <v>2</v>
      </c>
      <c r="F2181" s="2">
        <v>277.46928793400002</v>
      </c>
      <c r="G2181" s="2">
        <v>277.46928793400002</v>
      </c>
      <c r="H2181" s="2">
        <f t="shared" si="68"/>
        <v>0</v>
      </c>
      <c r="I2181" s="3">
        <f t="shared" si="69"/>
        <v>0</v>
      </c>
    </row>
    <row r="2182" spans="1:9" x14ac:dyDescent="0.35">
      <c r="A2182">
        <v>35</v>
      </c>
      <c r="B2182" t="s">
        <v>121</v>
      </c>
      <c r="C2182">
        <v>2310023251</v>
      </c>
      <c r="D2182" s="4" t="s">
        <v>32</v>
      </c>
      <c r="E2182" t="s">
        <v>2</v>
      </c>
      <c r="F2182" s="2">
        <v>71.272211166000005</v>
      </c>
      <c r="G2182" s="2">
        <v>71.272211166000005</v>
      </c>
      <c r="H2182" s="2">
        <f t="shared" si="68"/>
        <v>0</v>
      </c>
      <c r="I2182" s="3">
        <f t="shared" si="69"/>
        <v>0</v>
      </c>
    </row>
    <row r="2183" spans="1:9" x14ac:dyDescent="0.35">
      <c r="A2183">
        <v>35</v>
      </c>
      <c r="B2183" t="s">
        <v>121</v>
      </c>
      <c r="C2183">
        <v>2310023302</v>
      </c>
      <c r="D2183" s="4" t="s">
        <v>33</v>
      </c>
      <c r="E2183" t="s">
        <v>2</v>
      </c>
      <c r="F2183" s="2">
        <v>9843.8874219860008</v>
      </c>
      <c r="G2183" s="2">
        <v>9843.8874219860008</v>
      </c>
      <c r="H2183" s="2">
        <f t="shared" si="68"/>
        <v>0</v>
      </c>
      <c r="I2183" s="3">
        <f t="shared" si="69"/>
        <v>0</v>
      </c>
    </row>
    <row r="2184" spans="1:9" x14ac:dyDescent="0.35">
      <c r="A2184">
        <v>35</v>
      </c>
      <c r="B2184" t="s">
        <v>121</v>
      </c>
      <c r="C2184">
        <v>2310023351</v>
      </c>
      <c r="D2184" s="4" t="s">
        <v>34</v>
      </c>
      <c r="E2184" t="s">
        <v>2</v>
      </c>
      <c r="F2184" s="2">
        <v>405.05911125300003</v>
      </c>
      <c r="G2184" s="2">
        <v>405.05911125300003</v>
      </c>
      <c r="H2184" s="2">
        <f t="shared" si="68"/>
        <v>0</v>
      </c>
      <c r="I2184" s="3">
        <f t="shared" si="69"/>
        <v>0</v>
      </c>
    </row>
    <row r="2185" spans="1:9" x14ac:dyDescent="0.35">
      <c r="A2185">
        <v>35</v>
      </c>
      <c r="B2185" t="s">
        <v>121</v>
      </c>
      <c r="C2185">
        <v>2310023600</v>
      </c>
      <c r="D2185" s="4" t="s">
        <v>36</v>
      </c>
      <c r="E2185" t="s">
        <v>2</v>
      </c>
      <c r="F2185" s="2">
        <v>3.0949403E-2</v>
      </c>
      <c r="G2185" s="2">
        <v>3.0949403E-2</v>
      </c>
      <c r="H2185" s="2">
        <f t="shared" si="68"/>
        <v>0</v>
      </c>
      <c r="I2185" s="3">
        <f t="shared" si="69"/>
        <v>0</v>
      </c>
    </row>
    <row r="2186" spans="1:9" x14ac:dyDescent="0.35">
      <c r="A2186">
        <v>35</v>
      </c>
      <c r="B2186" t="s">
        <v>121</v>
      </c>
      <c r="C2186">
        <v>2310111700</v>
      </c>
      <c r="D2186" s="4" t="s">
        <v>37</v>
      </c>
      <c r="E2186" t="s">
        <v>2</v>
      </c>
      <c r="F2186" s="2">
        <v>59.345427307000001</v>
      </c>
      <c r="G2186" s="2">
        <v>59.345427307000001</v>
      </c>
      <c r="H2186" s="2">
        <f t="shared" si="68"/>
        <v>0</v>
      </c>
      <c r="I2186" s="3">
        <f t="shared" si="69"/>
        <v>0</v>
      </c>
    </row>
    <row r="2187" spans="1:9" x14ac:dyDescent="0.35">
      <c r="A2187">
        <v>35</v>
      </c>
      <c r="B2187" t="s">
        <v>121</v>
      </c>
      <c r="C2187">
        <v>2310121700</v>
      </c>
      <c r="D2187" s="4" t="s">
        <v>73</v>
      </c>
      <c r="E2187" t="s">
        <v>2</v>
      </c>
      <c r="F2187" s="2">
        <v>2.7986791289999999</v>
      </c>
      <c r="G2187" s="2">
        <v>2.7986791289999999</v>
      </c>
      <c r="H2187" s="2">
        <f t="shared" si="68"/>
        <v>0</v>
      </c>
      <c r="I2187" s="3">
        <f t="shared" si="69"/>
        <v>0</v>
      </c>
    </row>
    <row r="2188" spans="1:9" x14ac:dyDescent="0.35">
      <c r="A2188">
        <v>35</v>
      </c>
      <c r="B2188" t="s">
        <v>121</v>
      </c>
      <c r="C2188">
        <v>2310000660</v>
      </c>
      <c r="D2188" s="4" t="s">
        <v>18</v>
      </c>
      <c r="E2188" t="s">
        <v>3</v>
      </c>
      <c r="F2188" s="2">
        <v>13.842444464</v>
      </c>
      <c r="G2188" s="2">
        <v>13.842444464</v>
      </c>
      <c r="H2188" s="2">
        <f t="shared" si="68"/>
        <v>0</v>
      </c>
      <c r="I2188" s="3">
        <f t="shared" si="69"/>
        <v>0</v>
      </c>
    </row>
    <row r="2189" spans="1:9" x14ac:dyDescent="0.35">
      <c r="A2189">
        <v>35</v>
      </c>
      <c r="B2189" t="s">
        <v>121</v>
      </c>
      <c r="C2189">
        <v>2310000220</v>
      </c>
      <c r="D2189" s="4" t="s">
        <v>17</v>
      </c>
      <c r="E2189" t="s">
        <v>4</v>
      </c>
      <c r="F2189" s="2">
        <v>40733.478450762901</v>
      </c>
      <c r="G2189" s="2">
        <v>40733.478450762901</v>
      </c>
      <c r="H2189" s="2">
        <f t="shared" si="68"/>
        <v>0</v>
      </c>
      <c r="I2189" s="3">
        <f t="shared" si="69"/>
        <v>0</v>
      </c>
    </row>
    <row r="2190" spans="1:9" x14ac:dyDescent="0.35">
      <c r="A2190">
        <v>35</v>
      </c>
      <c r="B2190" t="s">
        <v>121</v>
      </c>
      <c r="C2190">
        <v>2310000660</v>
      </c>
      <c r="D2190" s="4" t="s">
        <v>18</v>
      </c>
      <c r="E2190" t="s">
        <v>4</v>
      </c>
      <c r="F2190" s="2">
        <v>9307.0988268199999</v>
      </c>
      <c r="G2190" s="2">
        <v>9307.0988268199999</v>
      </c>
      <c r="H2190" s="2">
        <f t="shared" si="68"/>
        <v>0</v>
      </c>
      <c r="I2190" s="3">
        <f t="shared" si="69"/>
        <v>0</v>
      </c>
    </row>
    <row r="2191" spans="1:9" x14ac:dyDescent="0.35">
      <c r="A2191">
        <v>35</v>
      </c>
      <c r="B2191" t="s">
        <v>121</v>
      </c>
      <c r="C2191">
        <v>2310010100</v>
      </c>
      <c r="D2191" s="4" t="s">
        <v>19</v>
      </c>
      <c r="E2191" t="s">
        <v>4</v>
      </c>
      <c r="F2191" s="2">
        <v>340.52297407899999</v>
      </c>
      <c r="G2191" s="2">
        <v>340.52297407899999</v>
      </c>
      <c r="H2191" s="2">
        <f t="shared" si="68"/>
        <v>0</v>
      </c>
      <c r="I2191" s="3">
        <f t="shared" si="69"/>
        <v>0</v>
      </c>
    </row>
    <row r="2192" spans="1:9" x14ac:dyDescent="0.35">
      <c r="A2192">
        <v>35</v>
      </c>
      <c r="B2192" t="s">
        <v>121</v>
      </c>
      <c r="C2192">
        <v>2310010200</v>
      </c>
      <c r="D2192" s="4" t="s">
        <v>20</v>
      </c>
      <c r="E2192" t="s">
        <v>4</v>
      </c>
      <c r="F2192" s="2">
        <v>621.99182813699997</v>
      </c>
      <c r="G2192" s="2">
        <v>621.99182813699997</v>
      </c>
      <c r="H2192" s="2">
        <f t="shared" si="68"/>
        <v>0</v>
      </c>
      <c r="I2192" s="3">
        <f t="shared" si="69"/>
        <v>0</v>
      </c>
    </row>
    <row r="2193" spans="1:9" x14ac:dyDescent="0.35">
      <c r="A2193">
        <v>35</v>
      </c>
      <c r="B2193" t="s">
        <v>121</v>
      </c>
      <c r="C2193">
        <v>2310011001</v>
      </c>
      <c r="D2193" s="4" t="s">
        <v>21</v>
      </c>
      <c r="E2193" t="s">
        <v>4</v>
      </c>
      <c r="F2193" s="2">
        <v>1381.013286461</v>
      </c>
      <c r="G2193" s="2">
        <v>1381.013286461</v>
      </c>
      <c r="H2193" s="2">
        <f t="shared" si="68"/>
        <v>0</v>
      </c>
      <c r="I2193" s="3">
        <f t="shared" si="69"/>
        <v>0</v>
      </c>
    </row>
    <row r="2194" spans="1:9" x14ac:dyDescent="0.35">
      <c r="A2194">
        <v>35</v>
      </c>
      <c r="B2194" t="s">
        <v>121</v>
      </c>
      <c r="C2194">
        <v>2310011600</v>
      </c>
      <c r="D2194" s="4" t="s">
        <v>22</v>
      </c>
      <c r="E2194" t="s">
        <v>4</v>
      </c>
      <c r="F2194" s="2">
        <v>19902.928207102901</v>
      </c>
      <c r="G2194" s="2">
        <v>19902.928207102901</v>
      </c>
      <c r="H2194" s="2">
        <f t="shared" si="68"/>
        <v>0</v>
      </c>
      <c r="I2194" s="3">
        <f t="shared" si="69"/>
        <v>0</v>
      </c>
    </row>
    <row r="2195" spans="1:9" x14ac:dyDescent="0.35">
      <c r="A2195">
        <v>35</v>
      </c>
      <c r="B2195" t="s">
        <v>121</v>
      </c>
      <c r="C2195">
        <v>2310021010</v>
      </c>
      <c r="D2195" s="4" t="s">
        <v>23</v>
      </c>
      <c r="E2195" t="s">
        <v>4</v>
      </c>
      <c r="F2195" s="2">
        <v>0.75060160592000003</v>
      </c>
      <c r="G2195" s="2">
        <v>0.75060160592000003</v>
      </c>
      <c r="H2195" s="2">
        <f t="shared" si="68"/>
        <v>0</v>
      </c>
      <c r="I2195" s="3">
        <f t="shared" si="69"/>
        <v>0</v>
      </c>
    </row>
    <row r="2196" spans="1:9" x14ac:dyDescent="0.35">
      <c r="A2196">
        <v>35</v>
      </c>
      <c r="B2196" t="s">
        <v>121</v>
      </c>
      <c r="C2196">
        <v>2310021100</v>
      </c>
      <c r="D2196" s="4" t="s">
        <v>24</v>
      </c>
      <c r="E2196" t="s">
        <v>4</v>
      </c>
      <c r="F2196" s="2">
        <v>286.145917561999</v>
      </c>
      <c r="G2196" s="2">
        <v>286.145917561999</v>
      </c>
      <c r="H2196" s="2">
        <f t="shared" si="68"/>
        <v>0</v>
      </c>
      <c r="I2196" s="3">
        <f t="shared" si="69"/>
        <v>0</v>
      </c>
    </row>
    <row r="2197" spans="1:9" x14ac:dyDescent="0.35">
      <c r="A2197">
        <v>35</v>
      </c>
      <c r="B2197" t="s">
        <v>121</v>
      </c>
      <c r="C2197">
        <v>2310021202</v>
      </c>
      <c r="D2197" s="4" t="s">
        <v>25</v>
      </c>
      <c r="E2197" t="s">
        <v>4</v>
      </c>
      <c r="F2197" s="2">
        <v>963.93901141799995</v>
      </c>
      <c r="G2197" s="2">
        <v>963.93901141799995</v>
      </c>
      <c r="H2197" s="2">
        <f t="shared" si="68"/>
        <v>0</v>
      </c>
      <c r="I2197" s="3">
        <f t="shared" si="69"/>
        <v>0</v>
      </c>
    </row>
    <row r="2198" spans="1:9" x14ac:dyDescent="0.35">
      <c r="A2198">
        <v>35</v>
      </c>
      <c r="B2198" t="s">
        <v>121</v>
      </c>
      <c r="C2198">
        <v>2310021251</v>
      </c>
      <c r="D2198" s="4" t="s">
        <v>26</v>
      </c>
      <c r="E2198" t="s">
        <v>4</v>
      </c>
      <c r="F2198" s="2">
        <v>45.164132350000003</v>
      </c>
      <c r="G2198" s="2">
        <v>45.164132350000003</v>
      </c>
      <c r="H2198" s="2">
        <f t="shared" si="68"/>
        <v>0</v>
      </c>
      <c r="I2198" s="3">
        <f t="shared" si="69"/>
        <v>0</v>
      </c>
    </row>
    <row r="2199" spans="1:9" x14ac:dyDescent="0.35">
      <c r="A2199">
        <v>35</v>
      </c>
      <c r="B2199" t="s">
        <v>121</v>
      </c>
      <c r="C2199">
        <v>2310021302</v>
      </c>
      <c r="D2199" s="4" t="s">
        <v>27</v>
      </c>
      <c r="E2199" t="s">
        <v>4</v>
      </c>
      <c r="F2199" s="2">
        <v>17513.33337289</v>
      </c>
      <c r="G2199" s="2">
        <v>17513.33337289</v>
      </c>
      <c r="H2199" s="2">
        <f t="shared" si="68"/>
        <v>0</v>
      </c>
      <c r="I2199" s="3">
        <f t="shared" si="69"/>
        <v>0</v>
      </c>
    </row>
    <row r="2200" spans="1:9" x14ac:dyDescent="0.35">
      <c r="A2200">
        <v>35</v>
      </c>
      <c r="B2200" t="s">
        <v>121</v>
      </c>
      <c r="C2200">
        <v>2310021351</v>
      </c>
      <c r="D2200" s="4" t="s">
        <v>28</v>
      </c>
      <c r="E2200" t="s">
        <v>4</v>
      </c>
      <c r="F2200" s="2">
        <v>660.47660777999999</v>
      </c>
      <c r="G2200" s="2">
        <v>660.47660777999999</v>
      </c>
      <c r="H2200" s="2">
        <f t="shared" si="68"/>
        <v>0</v>
      </c>
      <c r="I2200" s="3">
        <f t="shared" si="69"/>
        <v>0</v>
      </c>
    </row>
    <row r="2201" spans="1:9" x14ac:dyDescent="0.35">
      <c r="A2201">
        <v>35</v>
      </c>
      <c r="B2201" t="s">
        <v>121</v>
      </c>
      <c r="C2201">
        <v>2310021400</v>
      </c>
      <c r="D2201" s="4" t="s">
        <v>29</v>
      </c>
      <c r="E2201" t="s">
        <v>4</v>
      </c>
      <c r="F2201" s="2">
        <v>1.550789795</v>
      </c>
      <c r="G2201" s="2">
        <v>1.550789795</v>
      </c>
      <c r="H2201" s="2">
        <f t="shared" si="68"/>
        <v>0</v>
      </c>
      <c r="I2201" s="3">
        <f t="shared" si="69"/>
        <v>0</v>
      </c>
    </row>
    <row r="2202" spans="1:9" x14ac:dyDescent="0.35">
      <c r="A2202">
        <v>35</v>
      </c>
      <c r="B2202" t="s">
        <v>121</v>
      </c>
      <c r="C2202">
        <v>2310023100</v>
      </c>
      <c r="D2202" s="4" t="s">
        <v>30</v>
      </c>
      <c r="E2202" t="s">
        <v>4</v>
      </c>
      <c r="F2202" s="2">
        <v>119.183686655999</v>
      </c>
      <c r="G2202" s="2">
        <v>119.183686655999</v>
      </c>
      <c r="H2202" s="2">
        <f t="shared" si="68"/>
        <v>0</v>
      </c>
      <c r="I2202" s="3">
        <f t="shared" si="69"/>
        <v>0</v>
      </c>
    </row>
    <row r="2203" spans="1:9" x14ac:dyDescent="0.35">
      <c r="A2203">
        <v>35</v>
      </c>
      <c r="B2203" t="s">
        <v>121</v>
      </c>
      <c r="C2203">
        <v>2310023202</v>
      </c>
      <c r="D2203" s="4" t="s">
        <v>31</v>
      </c>
      <c r="E2203" t="s">
        <v>4</v>
      </c>
      <c r="F2203" s="2">
        <v>438.80983529600002</v>
      </c>
      <c r="G2203" s="2">
        <v>438.80983529600002</v>
      </c>
      <c r="H2203" s="2">
        <f t="shared" si="68"/>
        <v>0</v>
      </c>
      <c r="I2203" s="3">
        <f t="shared" si="69"/>
        <v>0</v>
      </c>
    </row>
    <row r="2204" spans="1:9" x14ac:dyDescent="0.35">
      <c r="A2204">
        <v>35</v>
      </c>
      <c r="B2204" t="s">
        <v>121</v>
      </c>
      <c r="C2204">
        <v>2310023251</v>
      </c>
      <c r="D2204" s="4" t="s">
        <v>32</v>
      </c>
      <c r="E2204" t="s">
        <v>4</v>
      </c>
      <c r="F2204" s="2">
        <v>137.584857664</v>
      </c>
      <c r="G2204" s="2">
        <v>137.584857664</v>
      </c>
      <c r="H2204" s="2">
        <f t="shared" si="68"/>
        <v>0</v>
      </c>
      <c r="I2204" s="3">
        <f t="shared" si="69"/>
        <v>0</v>
      </c>
    </row>
    <row r="2205" spans="1:9" x14ac:dyDescent="0.35">
      <c r="A2205">
        <v>35</v>
      </c>
      <c r="B2205" t="s">
        <v>121</v>
      </c>
      <c r="C2205">
        <v>2310023302</v>
      </c>
      <c r="D2205" s="4" t="s">
        <v>33</v>
      </c>
      <c r="E2205" t="s">
        <v>4</v>
      </c>
      <c r="F2205" s="2">
        <v>6366.2739962140004</v>
      </c>
      <c r="G2205" s="2">
        <v>6366.2739962140004</v>
      </c>
      <c r="H2205" s="2">
        <f t="shared" si="68"/>
        <v>0</v>
      </c>
      <c r="I2205" s="3">
        <f t="shared" si="69"/>
        <v>0</v>
      </c>
    </row>
    <row r="2206" spans="1:9" x14ac:dyDescent="0.35">
      <c r="A2206">
        <v>35</v>
      </c>
      <c r="B2206" t="s">
        <v>121</v>
      </c>
      <c r="C2206">
        <v>2310023351</v>
      </c>
      <c r="D2206" s="4" t="s">
        <v>34</v>
      </c>
      <c r="E2206" t="s">
        <v>4</v>
      </c>
      <c r="F2206" s="2">
        <v>261.96127986800002</v>
      </c>
      <c r="G2206" s="2">
        <v>261.96127986800002</v>
      </c>
      <c r="H2206" s="2">
        <f t="shared" si="68"/>
        <v>0</v>
      </c>
      <c r="I2206" s="3">
        <f t="shared" si="69"/>
        <v>0</v>
      </c>
    </row>
    <row r="2207" spans="1:9" x14ac:dyDescent="0.35">
      <c r="A2207">
        <v>35</v>
      </c>
      <c r="B2207" t="s">
        <v>121</v>
      </c>
      <c r="C2207">
        <v>2310023600</v>
      </c>
      <c r="D2207" s="4" t="s">
        <v>36</v>
      </c>
      <c r="E2207" t="s">
        <v>4</v>
      </c>
      <c r="F2207" s="2">
        <v>6.988574E-3</v>
      </c>
      <c r="G2207" s="2">
        <v>6.988574E-3</v>
      </c>
      <c r="H2207" s="2">
        <f t="shared" si="68"/>
        <v>0</v>
      </c>
      <c r="I2207" s="3">
        <f t="shared" si="69"/>
        <v>0</v>
      </c>
    </row>
    <row r="2208" spans="1:9" x14ac:dyDescent="0.35">
      <c r="A2208">
        <v>35</v>
      </c>
      <c r="B2208" t="s">
        <v>121</v>
      </c>
      <c r="C2208">
        <v>2310111700</v>
      </c>
      <c r="D2208" s="4" t="s">
        <v>37</v>
      </c>
      <c r="E2208" t="s">
        <v>4</v>
      </c>
      <c r="F2208" s="2">
        <v>13.400579356</v>
      </c>
      <c r="G2208" s="2">
        <v>13.400579356</v>
      </c>
      <c r="H2208" s="2">
        <f t="shared" si="68"/>
        <v>0</v>
      </c>
      <c r="I2208" s="3">
        <f t="shared" si="69"/>
        <v>0</v>
      </c>
    </row>
    <row r="2209" spans="1:9" x14ac:dyDescent="0.35">
      <c r="A2209">
        <v>35</v>
      </c>
      <c r="B2209" t="s">
        <v>121</v>
      </c>
      <c r="C2209">
        <v>2310121700</v>
      </c>
      <c r="D2209" s="4" t="s">
        <v>73</v>
      </c>
      <c r="E2209" t="s">
        <v>4</v>
      </c>
      <c r="F2209" s="2">
        <v>0.63195979599999996</v>
      </c>
      <c r="G2209" s="2">
        <v>0.63195979599999996</v>
      </c>
      <c r="H2209" s="2">
        <f t="shared" si="68"/>
        <v>0</v>
      </c>
      <c r="I2209" s="3">
        <f t="shared" si="69"/>
        <v>0</v>
      </c>
    </row>
    <row r="2210" spans="1:9" x14ac:dyDescent="0.35">
      <c r="A2210">
        <v>35</v>
      </c>
      <c r="B2210" t="s">
        <v>121</v>
      </c>
      <c r="C2210">
        <v>2310000220</v>
      </c>
      <c r="D2210" s="4" t="s">
        <v>17</v>
      </c>
      <c r="E2210" t="s">
        <v>5</v>
      </c>
      <c r="F2210" s="2">
        <v>902.60635118699895</v>
      </c>
      <c r="G2210" s="2">
        <v>902.60635118699895</v>
      </c>
      <c r="H2210" s="2">
        <f t="shared" si="68"/>
        <v>0</v>
      </c>
      <c r="I2210" s="3">
        <f t="shared" si="69"/>
        <v>0</v>
      </c>
    </row>
    <row r="2211" spans="1:9" x14ac:dyDescent="0.35">
      <c r="A2211">
        <v>35</v>
      </c>
      <c r="B2211" t="s">
        <v>121</v>
      </c>
      <c r="C2211">
        <v>2310000660</v>
      </c>
      <c r="D2211" s="4" t="s">
        <v>18</v>
      </c>
      <c r="E2211" t="s">
        <v>5</v>
      </c>
      <c r="F2211" s="2">
        <v>206.14489661100001</v>
      </c>
      <c r="G2211" s="2">
        <v>206.14489661100001</v>
      </c>
      <c r="H2211" s="2">
        <f t="shared" si="68"/>
        <v>0</v>
      </c>
      <c r="I2211" s="3">
        <f t="shared" si="69"/>
        <v>0</v>
      </c>
    </row>
    <row r="2212" spans="1:9" x14ac:dyDescent="0.35">
      <c r="A2212">
        <v>35</v>
      </c>
      <c r="B2212" t="s">
        <v>121</v>
      </c>
      <c r="C2212">
        <v>2310010100</v>
      </c>
      <c r="D2212" s="4" t="s">
        <v>19</v>
      </c>
      <c r="E2212" t="s">
        <v>5</v>
      </c>
      <c r="F2212" s="2">
        <v>57.489900854999902</v>
      </c>
      <c r="G2212" s="2">
        <v>57.489900854999902</v>
      </c>
      <c r="H2212" s="2">
        <f t="shared" si="68"/>
        <v>0</v>
      </c>
      <c r="I2212" s="3">
        <f t="shared" si="69"/>
        <v>0</v>
      </c>
    </row>
    <row r="2213" spans="1:9" x14ac:dyDescent="0.35">
      <c r="A2213">
        <v>35</v>
      </c>
      <c r="B2213" t="s">
        <v>121</v>
      </c>
      <c r="C2213">
        <v>2310011600</v>
      </c>
      <c r="D2213" s="4" t="s">
        <v>22</v>
      </c>
      <c r="E2213" t="s">
        <v>5</v>
      </c>
      <c r="F2213" s="2">
        <v>1156.9366450569901</v>
      </c>
      <c r="G2213" s="2">
        <v>1156.9366450569901</v>
      </c>
      <c r="H2213" s="2">
        <f t="shared" si="68"/>
        <v>0</v>
      </c>
      <c r="I2213" s="3">
        <f t="shared" si="69"/>
        <v>0</v>
      </c>
    </row>
    <row r="2214" spans="1:9" x14ac:dyDescent="0.35">
      <c r="A2214">
        <v>35</v>
      </c>
      <c r="B2214" t="s">
        <v>121</v>
      </c>
      <c r="C2214">
        <v>2310021100</v>
      </c>
      <c r="D2214" s="4" t="s">
        <v>24</v>
      </c>
      <c r="E2214" t="s">
        <v>5</v>
      </c>
      <c r="F2214" s="2">
        <v>43.629842881999998</v>
      </c>
      <c r="G2214" s="2">
        <v>43.629842881999998</v>
      </c>
      <c r="H2214" s="2">
        <f t="shared" si="68"/>
        <v>0</v>
      </c>
      <c r="I2214" s="3">
        <f t="shared" si="69"/>
        <v>0</v>
      </c>
    </row>
    <row r="2215" spans="1:9" x14ac:dyDescent="0.35">
      <c r="A2215">
        <v>35</v>
      </c>
      <c r="B2215" t="s">
        <v>121</v>
      </c>
      <c r="C2215">
        <v>2310021202</v>
      </c>
      <c r="D2215" s="4" t="s">
        <v>25</v>
      </c>
      <c r="E2215" t="s">
        <v>5</v>
      </c>
      <c r="F2215" s="2">
        <v>11.36594311</v>
      </c>
      <c r="G2215" s="2">
        <v>11.36594311</v>
      </c>
      <c r="H2215" s="2">
        <f t="shared" si="68"/>
        <v>0</v>
      </c>
      <c r="I2215" s="3">
        <f t="shared" si="69"/>
        <v>0</v>
      </c>
    </row>
    <row r="2216" spans="1:9" x14ac:dyDescent="0.35">
      <c r="A2216">
        <v>35</v>
      </c>
      <c r="B2216" t="s">
        <v>121</v>
      </c>
      <c r="C2216">
        <v>2310021251</v>
      </c>
      <c r="D2216" s="4" t="s">
        <v>26</v>
      </c>
      <c r="E2216" t="s">
        <v>5</v>
      </c>
      <c r="F2216" s="2">
        <v>0.32000186800000002</v>
      </c>
      <c r="G2216" s="2">
        <v>0.32000186800000002</v>
      </c>
      <c r="H2216" s="2">
        <f t="shared" si="68"/>
        <v>0</v>
      </c>
      <c r="I2216" s="3">
        <f t="shared" si="69"/>
        <v>0</v>
      </c>
    </row>
    <row r="2217" spans="1:9" x14ac:dyDescent="0.35">
      <c r="A2217">
        <v>35</v>
      </c>
      <c r="B2217" t="s">
        <v>121</v>
      </c>
      <c r="C2217">
        <v>2310021302</v>
      </c>
      <c r="D2217" s="4" t="s">
        <v>27</v>
      </c>
      <c r="E2217" t="s">
        <v>5</v>
      </c>
      <c r="F2217" s="2">
        <v>166.623059469</v>
      </c>
      <c r="G2217" s="2">
        <v>166.623059469</v>
      </c>
      <c r="H2217" s="2">
        <f t="shared" si="68"/>
        <v>0</v>
      </c>
      <c r="I2217" s="3">
        <f t="shared" si="69"/>
        <v>0</v>
      </c>
    </row>
    <row r="2218" spans="1:9" x14ac:dyDescent="0.35">
      <c r="A2218">
        <v>35</v>
      </c>
      <c r="B2218" t="s">
        <v>121</v>
      </c>
      <c r="C2218">
        <v>2310021351</v>
      </c>
      <c r="D2218" s="4" t="s">
        <v>28</v>
      </c>
      <c r="E2218" t="s">
        <v>5</v>
      </c>
      <c r="F2218" s="2">
        <v>7.3002056179999997</v>
      </c>
      <c r="G2218" s="2">
        <v>7.3002056179999997</v>
      </c>
      <c r="H2218" s="2">
        <f t="shared" si="68"/>
        <v>0</v>
      </c>
      <c r="I2218" s="3">
        <f t="shared" si="69"/>
        <v>0</v>
      </c>
    </row>
    <row r="2219" spans="1:9" x14ac:dyDescent="0.35">
      <c r="A2219">
        <v>35</v>
      </c>
      <c r="B2219" t="s">
        <v>121</v>
      </c>
      <c r="C2219">
        <v>2310021400</v>
      </c>
      <c r="D2219" s="4" t="s">
        <v>29</v>
      </c>
      <c r="E2219" t="s">
        <v>5</v>
      </c>
      <c r="F2219" s="2">
        <v>0.20059484299999999</v>
      </c>
      <c r="G2219" s="2">
        <v>0.20059484299999999</v>
      </c>
      <c r="H2219" s="2">
        <f t="shared" si="68"/>
        <v>0</v>
      </c>
      <c r="I2219" s="3">
        <f t="shared" si="69"/>
        <v>0</v>
      </c>
    </row>
    <row r="2220" spans="1:9" x14ac:dyDescent="0.35">
      <c r="A2220">
        <v>35</v>
      </c>
      <c r="B2220" t="s">
        <v>121</v>
      </c>
      <c r="C2220">
        <v>2310023100</v>
      </c>
      <c r="D2220" s="4" t="s">
        <v>30</v>
      </c>
      <c r="E2220" t="s">
        <v>5</v>
      </c>
      <c r="F2220" s="2">
        <v>15.5635058559999</v>
      </c>
      <c r="G2220" s="2">
        <v>15.5635058559999</v>
      </c>
      <c r="H2220" s="2">
        <f t="shared" si="68"/>
        <v>0</v>
      </c>
      <c r="I2220" s="3">
        <f t="shared" si="69"/>
        <v>0</v>
      </c>
    </row>
    <row r="2221" spans="1:9" x14ac:dyDescent="0.35">
      <c r="A2221">
        <v>35</v>
      </c>
      <c r="B2221" t="s">
        <v>121</v>
      </c>
      <c r="C2221">
        <v>2310023202</v>
      </c>
      <c r="D2221" s="4" t="s">
        <v>31</v>
      </c>
      <c r="E2221" t="s">
        <v>5</v>
      </c>
      <c r="F2221" s="2">
        <v>5.1740697419999897</v>
      </c>
      <c r="G2221" s="2">
        <v>5.1740697419999897</v>
      </c>
      <c r="H2221" s="2">
        <f t="shared" si="68"/>
        <v>0</v>
      </c>
      <c r="I2221" s="3">
        <f t="shared" si="69"/>
        <v>0</v>
      </c>
    </row>
    <row r="2222" spans="1:9" x14ac:dyDescent="0.35">
      <c r="A2222">
        <v>35</v>
      </c>
      <c r="B2222" t="s">
        <v>121</v>
      </c>
      <c r="C2222">
        <v>2310023251</v>
      </c>
      <c r="D2222" s="4" t="s">
        <v>32</v>
      </c>
      <c r="E2222" t="s">
        <v>5</v>
      </c>
      <c r="F2222" s="2">
        <v>1.6222828300000001</v>
      </c>
      <c r="G2222" s="2">
        <v>1.6222828300000001</v>
      </c>
      <c r="H2222" s="2">
        <f t="shared" si="68"/>
        <v>0</v>
      </c>
      <c r="I2222" s="3">
        <f t="shared" si="69"/>
        <v>0</v>
      </c>
    </row>
    <row r="2223" spans="1:9" x14ac:dyDescent="0.35">
      <c r="A2223">
        <v>35</v>
      </c>
      <c r="B2223" t="s">
        <v>121</v>
      </c>
      <c r="C2223">
        <v>2310023302</v>
      </c>
      <c r="D2223" s="4" t="s">
        <v>33</v>
      </c>
      <c r="E2223" t="s">
        <v>5</v>
      </c>
      <c r="F2223" s="2">
        <v>58.124799938999999</v>
      </c>
      <c r="G2223" s="2">
        <v>58.124799938999999</v>
      </c>
      <c r="H2223" s="2">
        <f t="shared" si="68"/>
        <v>0</v>
      </c>
      <c r="I2223" s="3">
        <f t="shared" si="69"/>
        <v>0</v>
      </c>
    </row>
    <row r="2224" spans="1:9" x14ac:dyDescent="0.35">
      <c r="A2224">
        <v>35</v>
      </c>
      <c r="B2224" t="s">
        <v>121</v>
      </c>
      <c r="C2224">
        <v>2310023351</v>
      </c>
      <c r="D2224" s="4" t="s">
        <v>34</v>
      </c>
      <c r="E2224" t="s">
        <v>5</v>
      </c>
      <c r="F2224" s="2">
        <v>3.080726421</v>
      </c>
      <c r="G2224" s="2">
        <v>3.080726421</v>
      </c>
      <c r="H2224" s="2">
        <f t="shared" si="68"/>
        <v>0</v>
      </c>
      <c r="I2224" s="3">
        <f t="shared" si="69"/>
        <v>0</v>
      </c>
    </row>
    <row r="2225" spans="1:9" x14ac:dyDescent="0.35">
      <c r="A2225">
        <v>35</v>
      </c>
      <c r="B2225" t="s">
        <v>121</v>
      </c>
      <c r="C2225">
        <v>2310000220</v>
      </c>
      <c r="D2225" s="4" t="s">
        <v>17</v>
      </c>
      <c r="E2225" t="s">
        <v>6</v>
      </c>
      <c r="F2225" s="2">
        <v>875.52737269099998</v>
      </c>
      <c r="G2225" s="2">
        <v>875.52737269099998</v>
      </c>
      <c r="H2225" s="2">
        <f t="shared" si="68"/>
        <v>0</v>
      </c>
      <c r="I2225" s="3">
        <f t="shared" si="69"/>
        <v>0</v>
      </c>
    </row>
    <row r="2226" spans="1:9" x14ac:dyDescent="0.35">
      <c r="A2226">
        <v>35</v>
      </c>
      <c r="B2226" t="s">
        <v>121</v>
      </c>
      <c r="C2226">
        <v>2310000660</v>
      </c>
      <c r="D2226" s="4" t="s">
        <v>18</v>
      </c>
      <c r="E2226" t="s">
        <v>6</v>
      </c>
      <c r="F2226" s="2">
        <v>199.96035803300001</v>
      </c>
      <c r="G2226" s="2">
        <v>199.96035803300001</v>
      </c>
      <c r="H2226" s="2">
        <f t="shared" si="68"/>
        <v>0</v>
      </c>
      <c r="I2226" s="3">
        <f t="shared" si="69"/>
        <v>0</v>
      </c>
    </row>
    <row r="2227" spans="1:9" x14ac:dyDescent="0.35">
      <c r="A2227">
        <v>35</v>
      </c>
      <c r="B2227" t="s">
        <v>121</v>
      </c>
      <c r="C2227">
        <v>2310010100</v>
      </c>
      <c r="D2227" s="4" t="s">
        <v>19</v>
      </c>
      <c r="E2227" t="s">
        <v>6</v>
      </c>
      <c r="F2227" s="2">
        <v>57.498900678999902</v>
      </c>
      <c r="G2227" s="2">
        <v>57.498900678999902</v>
      </c>
      <c r="H2227" s="2">
        <f t="shared" si="68"/>
        <v>0</v>
      </c>
      <c r="I2227" s="3">
        <f t="shared" si="69"/>
        <v>0</v>
      </c>
    </row>
    <row r="2228" spans="1:9" x14ac:dyDescent="0.35">
      <c r="A2228">
        <v>35</v>
      </c>
      <c r="B2228" t="s">
        <v>121</v>
      </c>
      <c r="C2228">
        <v>2310011600</v>
      </c>
      <c r="D2228" s="4" t="s">
        <v>22</v>
      </c>
      <c r="E2228" t="s">
        <v>6</v>
      </c>
      <c r="F2228" s="2">
        <v>1156.9366450569901</v>
      </c>
      <c r="G2228" s="2">
        <v>1156.9366450569901</v>
      </c>
      <c r="H2228" s="2">
        <f t="shared" si="68"/>
        <v>0</v>
      </c>
      <c r="I2228" s="3">
        <f t="shared" si="69"/>
        <v>0</v>
      </c>
    </row>
    <row r="2229" spans="1:9" x14ac:dyDescent="0.35">
      <c r="A2229">
        <v>35</v>
      </c>
      <c r="B2229" t="s">
        <v>121</v>
      </c>
      <c r="C2229">
        <v>2310021100</v>
      </c>
      <c r="D2229" s="4" t="s">
        <v>24</v>
      </c>
      <c r="E2229" t="s">
        <v>6</v>
      </c>
      <c r="F2229" s="2">
        <v>43.769904738999998</v>
      </c>
      <c r="G2229" s="2">
        <v>43.769904738999998</v>
      </c>
      <c r="H2229" s="2">
        <f t="shared" si="68"/>
        <v>0</v>
      </c>
      <c r="I2229" s="3">
        <f t="shared" si="69"/>
        <v>0</v>
      </c>
    </row>
    <row r="2230" spans="1:9" x14ac:dyDescent="0.35">
      <c r="A2230">
        <v>35</v>
      </c>
      <c r="B2230" t="s">
        <v>121</v>
      </c>
      <c r="C2230">
        <v>2310021202</v>
      </c>
      <c r="D2230" s="4" t="s">
        <v>25</v>
      </c>
      <c r="E2230" t="s">
        <v>6</v>
      </c>
      <c r="F2230" s="2">
        <v>11.36594311</v>
      </c>
      <c r="G2230" s="2">
        <v>11.36594311</v>
      </c>
      <c r="H2230" s="2">
        <f t="shared" si="68"/>
        <v>0</v>
      </c>
      <c r="I2230" s="3">
        <f t="shared" si="69"/>
        <v>0</v>
      </c>
    </row>
    <row r="2231" spans="1:9" x14ac:dyDescent="0.35">
      <c r="A2231">
        <v>35</v>
      </c>
      <c r="B2231" t="s">
        <v>121</v>
      </c>
      <c r="C2231">
        <v>2310021251</v>
      </c>
      <c r="D2231" s="4" t="s">
        <v>26</v>
      </c>
      <c r="E2231" t="s">
        <v>6</v>
      </c>
      <c r="F2231" s="2">
        <v>0.32000186800000002</v>
      </c>
      <c r="G2231" s="2">
        <v>0.32000186800000002</v>
      </c>
      <c r="H2231" s="2">
        <f t="shared" si="68"/>
        <v>0</v>
      </c>
      <c r="I2231" s="3">
        <f t="shared" si="69"/>
        <v>0</v>
      </c>
    </row>
    <row r="2232" spans="1:9" x14ac:dyDescent="0.35">
      <c r="A2232">
        <v>35</v>
      </c>
      <c r="B2232" t="s">
        <v>121</v>
      </c>
      <c r="C2232">
        <v>2310021302</v>
      </c>
      <c r="D2232" s="4" t="s">
        <v>27</v>
      </c>
      <c r="E2232" t="s">
        <v>6</v>
      </c>
      <c r="F2232" s="2">
        <v>166.623059469</v>
      </c>
      <c r="G2232" s="2">
        <v>166.623059469</v>
      </c>
      <c r="H2232" s="2">
        <f t="shared" si="68"/>
        <v>0</v>
      </c>
      <c r="I2232" s="3">
        <f t="shared" si="69"/>
        <v>0</v>
      </c>
    </row>
    <row r="2233" spans="1:9" x14ac:dyDescent="0.35">
      <c r="A2233">
        <v>35</v>
      </c>
      <c r="B2233" t="s">
        <v>121</v>
      </c>
      <c r="C2233">
        <v>2310021351</v>
      </c>
      <c r="D2233" s="4" t="s">
        <v>28</v>
      </c>
      <c r="E2233" t="s">
        <v>6</v>
      </c>
      <c r="F2233" s="2">
        <v>7.3002180159999996</v>
      </c>
      <c r="G2233" s="2">
        <v>7.3002180159999996</v>
      </c>
      <c r="H2233" s="2">
        <f t="shared" si="68"/>
        <v>0</v>
      </c>
      <c r="I2233" s="3">
        <f t="shared" si="69"/>
        <v>0</v>
      </c>
    </row>
    <row r="2234" spans="1:9" x14ac:dyDescent="0.35">
      <c r="A2234">
        <v>35</v>
      </c>
      <c r="B2234" t="s">
        <v>121</v>
      </c>
      <c r="C2234">
        <v>2310021400</v>
      </c>
      <c r="D2234" s="4" t="s">
        <v>29</v>
      </c>
      <c r="E2234" t="s">
        <v>6</v>
      </c>
      <c r="F2234" s="2">
        <v>0.20059484299999999</v>
      </c>
      <c r="G2234" s="2">
        <v>0.20059484299999999</v>
      </c>
      <c r="H2234" s="2">
        <f t="shared" si="68"/>
        <v>0</v>
      </c>
      <c r="I2234" s="3">
        <f t="shared" si="69"/>
        <v>0</v>
      </c>
    </row>
    <row r="2235" spans="1:9" x14ac:dyDescent="0.35">
      <c r="A2235">
        <v>35</v>
      </c>
      <c r="B2235" t="s">
        <v>121</v>
      </c>
      <c r="C2235">
        <v>2310023100</v>
      </c>
      <c r="D2235" s="4" t="s">
        <v>30</v>
      </c>
      <c r="E2235" t="s">
        <v>6</v>
      </c>
      <c r="F2235" s="2">
        <v>15.5635058559999</v>
      </c>
      <c r="G2235" s="2">
        <v>15.5635058559999</v>
      </c>
      <c r="H2235" s="2">
        <f t="shared" si="68"/>
        <v>0</v>
      </c>
      <c r="I2235" s="3">
        <f t="shared" si="69"/>
        <v>0</v>
      </c>
    </row>
    <row r="2236" spans="1:9" x14ac:dyDescent="0.35">
      <c r="A2236">
        <v>35</v>
      </c>
      <c r="B2236" t="s">
        <v>121</v>
      </c>
      <c r="C2236">
        <v>2310023202</v>
      </c>
      <c r="D2236" s="4" t="s">
        <v>31</v>
      </c>
      <c r="E2236" t="s">
        <v>6</v>
      </c>
      <c r="F2236" s="2">
        <v>5.1740697419999897</v>
      </c>
      <c r="G2236" s="2">
        <v>5.1740697419999897</v>
      </c>
      <c r="H2236" s="2">
        <f t="shared" si="68"/>
        <v>0</v>
      </c>
      <c r="I2236" s="3">
        <f t="shared" si="69"/>
        <v>0</v>
      </c>
    </row>
    <row r="2237" spans="1:9" x14ac:dyDescent="0.35">
      <c r="A2237">
        <v>35</v>
      </c>
      <c r="B2237" t="s">
        <v>121</v>
      </c>
      <c r="C2237">
        <v>2310023251</v>
      </c>
      <c r="D2237" s="4" t="s">
        <v>32</v>
      </c>
      <c r="E2237" t="s">
        <v>6</v>
      </c>
      <c r="F2237" s="2">
        <v>1.6222828300000001</v>
      </c>
      <c r="G2237" s="2">
        <v>1.6222828300000001</v>
      </c>
      <c r="H2237" s="2">
        <f t="shared" si="68"/>
        <v>0</v>
      </c>
      <c r="I2237" s="3">
        <f t="shared" si="69"/>
        <v>0</v>
      </c>
    </row>
    <row r="2238" spans="1:9" x14ac:dyDescent="0.35">
      <c r="A2238">
        <v>35</v>
      </c>
      <c r="B2238" t="s">
        <v>121</v>
      </c>
      <c r="C2238">
        <v>2310023302</v>
      </c>
      <c r="D2238" s="4" t="s">
        <v>33</v>
      </c>
      <c r="E2238" t="s">
        <v>6</v>
      </c>
      <c r="F2238" s="2">
        <v>58.124799938999999</v>
      </c>
      <c r="G2238" s="2">
        <v>58.124799938999999</v>
      </c>
      <c r="H2238" s="2">
        <f t="shared" si="68"/>
        <v>0</v>
      </c>
      <c r="I2238" s="3">
        <f t="shared" si="69"/>
        <v>0</v>
      </c>
    </row>
    <row r="2239" spans="1:9" x14ac:dyDescent="0.35">
      <c r="A2239">
        <v>35</v>
      </c>
      <c r="B2239" t="s">
        <v>121</v>
      </c>
      <c r="C2239">
        <v>2310023351</v>
      </c>
      <c r="D2239" s="4" t="s">
        <v>34</v>
      </c>
      <c r="E2239" t="s">
        <v>6</v>
      </c>
      <c r="F2239" s="2">
        <v>3.080726421</v>
      </c>
      <c r="G2239" s="2">
        <v>3.080726421</v>
      </c>
      <c r="H2239" s="2">
        <f t="shared" si="68"/>
        <v>0</v>
      </c>
      <c r="I2239" s="3">
        <f t="shared" si="69"/>
        <v>0</v>
      </c>
    </row>
    <row r="2240" spans="1:9" x14ac:dyDescent="0.35">
      <c r="A2240">
        <v>35</v>
      </c>
      <c r="B2240" t="s">
        <v>121</v>
      </c>
      <c r="C2240">
        <v>2310000220</v>
      </c>
      <c r="D2240" s="4" t="s">
        <v>17</v>
      </c>
      <c r="E2240" t="s">
        <v>7</v>
      </c>
      <c r="F2240" s="2">
        <v>21.990672850999999</v>
      </c>
      <c r="G2240" s="2">
        <v>21.990672850999999</v>
      </c>
      <c r="H2240" s="2">
        <f t="shared" si="68"/>
        <v>0</v>
      </c>
      <c r="I2240" s="3">
        <f t="shared" si="69"/>
        <v>0</v>
      </c>
    </row>
    <row r="2241" spans="1:9" x14ac:dyDescent="0.35">
      <c r="A2241">
        <v>35</v>
      </c>
      <c r="B2241" t="s">
        <v>121</v>
      </c>
      <c r="C2241">
        <v>2310000660</v>
      </c>
      <c r="D2241" s="4" t="s">
        <v>18</v>
      </c>
      <c r="E2241" t="s">
        <v>7</v>
      </c>
      <c r="F2241" s="2">
        <v>5.0210247749999999</v>
      </c>
      <c r="G2241" s="2">
        <v>5.0210247749999999</v>
      </c>
      <c r="H2241" s="2">
        <f t="shared" si="68"/>
        <v>0</v>
      </c>
      <c r="I2241" s="3">
        <f t="shared" si="69"/>
        <v>0</v>
      </c>
    </row>
    <row r="2242" spans="1:9" x14ac:dyDescent="0.35">
      <c r="A2242">
        <v>35</v>
      </c>
      <c r="B2242" t="s">
        <v>121</v>
      </c>
      <c r="C2242">
        <v>2310010100</v>
      </c>
      <c r="D2242" s="4" t="s">
        <v>19</v>
      </c>
      <c r="E2242" t="s">
        <v>7</v>
      </c>
      <c r="F2242" s="2">
        <v>1.84151788159E-4</v>
      </c>
      <c r="G2242" s="2">
        <v>1.84151788159E-4</v>
      </c>
      <c r="H2242" s="2">
        <f t="shared" si="68"/>
        <v>0</v>
      </c>
      <c r="I2242" s="3">
        <f t="shared" si="69"/>
        <v>0</v>
      </c>
    </row>
    <row r="2243" spans="1:9" x14ac:dyDescent="0.35">
      <c r="A2243">
        <v>35</v>
      </c>
      <c r="B2243" t="s">
        <v>121</v>
      </c>
      <c r="C2243">
        <v>2310010200</v>
      </c>
      <c r="D2243" s="4" t="s">
        <v>20</v>
      </c>
      <c r="E2243" t="s">
        <v>7</v>
      </c>
      <c r="F2243" s="2">
        <v>10860.695326163001</v>
      </c>
      <c r="G2243" s="2">
        <v>10860.695326163001</v>
      </c>
      <c r="H2243" s="2">
        <f t="shared" ref="H2243:H2306" si="70">G2243-F2243</f>
        <v>0</v>
      </c>
      <c r="I2243" s="3">
        <f t="shared" ref="I2243:I2306" si="71">H2243/F2243</f>
        <v>0</v>
      </c>
    </row>
    <row r="2244" spans="1:9" x14ac:dyDescent="0.35">
      <c r="A2244">
        <v>35</v>
      </c>
      <c r="B2244" t="s">
        <v>121</v>
      </c>
      <c r="C2244">
        <v>2310011001</v>
      </c>
      <c r="D2244" s="4" t="s">
        <v>21</v>
      </c>
      <c r="E2244" t="s">
        <v>7</v>
      </c>
      <c r="F2244" s="2">
        <v>17910.997445500001</v>
      </c>
      <c r="G2244" s="2">
        <v>17910.997445500001</v>
      </c>
      <c r="H2244" s="2">
        <f t="shared" si="70"/>
        <v>0</v>
      </c>
      <c r="I2244" s="3">
        <f t="shared" si="71"/>
        <v>0</v>
      </c>
    </row>
    <row r="2245" spans="1:9" x14ac:dyDescent="0.35">
      <c r="A2245">
        <v>35</v>
      </c>
      <c r="B2245" t="s">
        <v>121</v>
      </c>
      <c r="C2245">
        <v>2310011600</v>
      </c>
      <c r="D2245" s="4" t="s">
        <v>22</v>
      </c>
      <c r="E2245" t="s">
        <v>7</v>
      </c>
      <c r="F2245" s="2">
        <v>63977.145982047899</v>
      </c>
      <c r="G2245" s="2">
        <v>63977.145982047899</v>
      </c>
      <c r="H2245" s="2">
        <f t="shared" si="70"/>
        <v>0</v>
      </c>
      <c r="I2245" s="3">
        <f t="shared" si="71"/>
        <v>0</v>
      </c>
    </row>
    <row r="2246" spans="1:9" x14ac:dyDescent="0.35">
      <c r="A2246">
        <v>35</v>
      </c>
      <c r="B2246" t="s">
        <v>121</v>
      </c>
      <c r="C2246">
        <v>2310021100</v>
      </c>
      <c r="D2246" s="4" t="s">
        <v>24</v>
      </c>
      <c r="E2246" t="s">
        <v>7</v>
      </c>
      <c r="F2246" s="2">
        <v>4.1643164913E-7</v>
      </c>
      <c r="G2246" s="2">
        <v>4.1643164913E-7</v>
      </c>
      <c r="H2246" s="2">
        <f t="shared" si="70"/>
        <v>0</v>
      </c>
      <c r="I2246" s="3">
        <f t="shared" si="71"/>
        <v>0</v>
      </c>
    </row>
    <row r="2247" spans="1:9" x14ac:dyDescent="0.35">
      <c r="A2247">
        <v>35</v>
      </c>
      <c r="B2247" t="s">
        <v>121</v>
      </c>
      <c r="C2247">
        <v>2310021202</v>
      </c>
      <c r="D2247" s="4" t="s">
        <v>25</v>
      </c>
      <c r="E2247" t="s">
        <v>7</v>
      </c>
      <c r="F2247" s="2">
        <v>0.66918058599999997</v>
      </c>
      <c r="G2247" s="2">
        <v>0.66918058599999997</v>
      </c>
      <c r="H2247" s="2">
        <f t="shared" si="70"/>
        <v>0</v>
      </c>
      <c r="I2247" s="3">
        <f t="shared" si="71"/>
        <v>0</v>
      </c>
    </row>
    <row r="2248" spans="1:9" x14ac:dyDescent="0.35">
      <c r="A2248">
        <v>35</v>
      </c>
      <c r="B2248" t="s">
        <v>121</v>
      </c>
      <c r="C2248">
        <v>2310021251</v>
      </c>
      <c r="D2248" s="4" t="s">
        <v>26</v>
      </c>
      <c r="E2248" t="s">
        <v>7</v>
      </c>
      <c r="F2248" s="2">
        <v>8.5955524000000005E-2</v>
      </c>
      <c r="G2248" s="2">
        <v>8.5955524000000005E-2</v>
      </c>
      <c r="H2248" s="2">
        <f t="shared" si="70"/>
        <v>0</v>
      </c>
      <c r="I2248" s="3">
        <f t="shared" si="71"/>
        <v>0</v>
      </c>
    </row>
    <row r="2249" spans="1:9" x14ac:dyDescent="0.35">
      <c r="A2249">
        <v>35</v>
      </c>
      <c r="B2249" t="s">
        <v>121</v>
      </c>
      <c r="C2249">
        <v>2310021302</v>
      </c>
      <c r="D2249" s="4" t="s">
        <v>27</v>
      </c>
      <c r="E2249" t="s">
        <v>7</v>
      </c>
      <c r="F2249" s="2">
        <v>5.0476218879999903</v>
      </c>
      <c r="G2249" s="2">
        <v>5.0476218879999903</v>
      </c>
      <c r="H2249" s="2">
        <f t="shared" si="70"/>
        <v>0</v>
      </c>
      <c r="I2249" s="3">
        <f t="shared" si="71"/>
        <v>0</v>
      </c>
    </row>
    <row r="2250" spans="1:9" x14ac:dyDescent="0.35">
      <c r="A2250">
        <v>35</v>
      </c>
      <c r="B2250" t="s">
        <v>121</v>
      </c>
      <c r="C2250">
        <v>2310021351</v>
      </c>
      <c r="D2250" s="4" t="s">
        <v>28</v>
      </c>
      <c r="E2250" t="s">
        <v>7</v>
      </c>
      <c r="F2250" s="2">
        <v>0.12340482699999999</v>
      </c>
      <c r="G2250" s="2">
        <v>0.12340482699999999</v>
      </c>
      <c r="H2250" s="2">
        <f t="shared" si="70"/>
        <v>0</v>
      </c>
      <c r="I2250" s="3">
        <f t="shared" si="71"/>
        <v>0</v>
      </c>
    </row>
    <row r="2251" spans="1:9" x14ac:dyDescent="0.35">
      <c r="A2251">
        <v>35</v>
      </c>
      <c r="B2251" t="s">
        <v>121</v>
      </c>
      <c r="C2251">
        <v>2310021400</v>
      </c>
      <c r="D2251" s="4" t="s">
        <v>29</v>
      </c>
      <c r="E2251" t="s">
        <v>7</v>
      </c>
      <c r="F2251" s="2">
        <v>1.5836435400000001E-2</v>
      </c>
      <c r="G2251" s="2">
        <v>1.5836435400000001E-2</v>
      </c>
      <c r="H2251" s="2">
        <f t="shared" si="70"/>
        <v>0</v>
      </c>
      <c r="I2251" s="3">
        <f t="shared" si="71"/>
        <v>0</v>
      </c>
    </row>
    <row r="2252" spans="1:9" x14ac:dyDescent="0.35">
      <c r="A2252">
        <v>35</v>
      </c>
      <c r="B2252" t="s">
        <v>121</v>
      </c>
      <c r="C2252">
        <v>2310023100</v>
      </c>
      <c r="D2252" s="4" t="s">
        <v>30</v>
      </c>
      <c r="E2252" t="s">
        <v>7</v>
      </c>
      <c r="F2252" s="2">
        <v>1.3949200000000001E-8</v>
      </c>
      <c r="G2252" s="2">
        <v>1.3949200000000001E-8</v>
      </c>
      <c r="H2252" s="2">
        <f t="shared" si="70"/>
        <v>0</v>
      </c>
      <c r="I2252" s="3">
        <f t="shared" si="71"/>
        <v>0</v>
      </c>
    </row>
    <row r="2253" spans="1:9" x14ac:dyDescent="0.35">
      <c r="A2253">
        <v>35</v>
      </c>
      <c r="B2253" t="s">
        <v>121</v>
      </c>
      <c r="C2253">
        <v>2310023202</v>
      </c>
      <c r="D2253" s="4" t="s">
        <v>31</v>
      </c>
      <c r="E2253" t="s">
        <v>7</v>
      </c>
      <c r="F2253" s="2">
        <v>0.30462822169999998</v>
      </c>
      <c r="G2253" s="2">
        <v>0.30462822169999998</v>
      </c>
      <c r="H2253" s="2">
        <f t="shared" si="70"/>
        <v>0</v>
      </c>
      <c r="I2253" s="3">
        <f t="shared" si="71"/>
        <v>0</v>
      </c>
    </row>
    <row r="2254" spans="1:9" x14ac:dyDescent="0.35">
      <c r="A2254">
        <v>35</v>
      </c>
      <c r="B2254" t="s">
        <v>121</v>
      </c>
      <c r="C2254">
        <v>2310023251</v>
      </c>
      <c r="D2254" s="4" t="s">
        <v>32</v>
      </c>
      <c r="E2254" t="s">
        <v>7</v>
      </c>
      <c r="F2254" s="2">
        <v>9.5513422099999995E-2</v>
      </c>
      <c r="G2254" s="2">
        <v>9.5513422099999995E-2</v>
      </c>
      <c r="H2254" s="2">
        <f t="shared" si="70"/>
        <v>0</v>
      </c>
      <c r="I2254" s="3">
        <f t="shared" si="71"/>
        <v>0</v>
      </c>
    </row>
    <row r="2255" spans="1:9" x14ac:dyDescent="0.35">
      <c r="A2255">
        <v>35</v>
      </c>
      <c r="B2255" t="s">
        <v>121</v>
      </c>
      <c r="C2255">
        <v>2310023302</v>
      </c>
      <c r="D2255" s="4" t="s">
        <v>33</v>
      </c>
      <c r="E2255" t="s">
        <v>7</v>
      </c>
      <c r="F2255" s="2">
        <v>1.760812826</v>
      </c>
      <c r="G2255" s="2">
        <v>1.760812826</v>
      </c>
      <c r="H2255" s="2">
        <f t="shared" si="70"/>
        <v>0</v>
      </c>
      <c r="I2255" s="3">
        <f t="shared" si="71"/>
        <v>0</v>
      </c>
    </row>
    <row r="2256" spans="1:9" x14ac:dyDescent="0.35">
      <c r="A2256">
        <v>35</v>
      </c>
      <c r="B2256" t="s">
        <v>121</v>
      </c>
      <c r="C2256">
        <v>2310023351</v>
      </c>
      <c r="D2256" s="4" t="s">
        <v>34</v>
      </c>
      <c r="E2256" t="s">
        <v>7</v>
      </c>
      <c r="F2256" s="2">
        <v>9.3326474299999906E-2</v>
      </c>
      <c r="G2256" s="2">
        <v>9.3326474299999906E-2</v>
      </c>
      <c r="H2256" s="2">
        <f t="shared" si="70"/>
        <v>0</v>
      </c>
      <c r="I2256" s="3">
        <f t="shared" si="71"/>
        <v>0</v>
      </c>
    </row>
    <row r="2257" spans="1:9" x14ac:dyDescent="0.35">
      <c r="A2257">
        <v>35</v>
      </c>
      <c r="B2257" t="s">
        <v>121</v>
      </c>
      <c r="C2257">
        <v>2310111700</v>
      </c>
      <c r="D2257" s="4" t="s">
        <v>37</v>
      </c>
      <c r="E2257" t="s">
        <v>7</v>
      </c>
      <c r="F2257" s="2">
        <v>171.44544083124799</v>
      </c>
      <c r="G2257" s="2">
        <v>171.44544083124799</v>
      </c>
      <c r="H2257" s="2">
        <f t="shared" si="70"/>
        <v>0</v>
      </c>
      <c r="I2257" s="3">
        <f t="shared" si="71"/>
        <v>0</v>
      </c>
    </row>
    <row r="2258" spans="1:9" x14ac:dyDescent="0.35">
      <c r="A2258">
        <v>35</v>
      </c>
      <c r="B2258" t="s">
        <v>121</v>
      </c>
      <c r="C2258">
        <v>2310121700</v>
      </c>
      <c r="D2258" s="4" t="s">
        <v>73</v>
      </c>
      <c r="E2258" t="s">
        <v>7</v>
      </c>
      <c r="F2258" s="2">
        <v>4.4566099999999997E-6</v>
      </c>
      <c r="G2258" s="2">
        <v>4.4566099999999997E-6</v>
      </c>
      <c r="H2258" s="2">
        <f t="shared" si="70"/>
        <v>0</v>
      </c>
      <c r="I2258" s="3">
        <f t="shared" si="71"/>
        <v>0</v>
      </c>
    </row>
    <row r="2259" spans="1:9" x14ac:dyDescent="0.35">
      <c r="A2259">
        <v>35</v>
      </c>
      <c r="B2259" t="s">
        <v>121</v>
      </c>
      <c r="C2259">
        <v>2310000220</v>
      </c>
      <c r="D2259" s="4" t="s">
        <v>17</v>
      </c>
      <c r="E2259" t="s">
        <v>8</v>
      </c>
      <c r="F2259" s="2">
        <v>1462.760666653</v>
      </c>
      <c r="G2259" s="2">
        <v>1462.760666653</v>
      </c>
      <c r="H2259" s="2">
        <f t="shared" si="70"/>
        <v>0</v>
      </c>
      <c r="I2259" s="3">
        <f t="shared" si="71"/>
        <v>0</v>
      </c>
    </row>
    <row r="2260" spans="1:9" x14ac:dyDescent="0.35">
      <c r="A2260">
        <v>35</v>
      </c>
      <c r="B2260" t="s">
        <v>121</v>
      </c>
      <c r="C2260">
        <v>2310000551</v>
      </c>
      <c r="D2260" s="4" t="s">
        <v>38</v>
      </c>
      <c r="E2260" t="s">
        <v>8</v>
      </c>
      <c r="F2260" s="2">
        <v>288.30686360499999</v>
      </c>
      <c r="G2260" s="2">
        <v>288.30686360499999</v>
      </c>
      <c r="H2260" s="2">
        <f t="shared" si="70"/>
        <v>0</v>
      </c>
      <c r="I2260" s="3">
        <f t="shared" si="71"/>
        <v>0</v>
      </c>
    </row>
    <row r="2261" spans="1:9" x14ac:dyDescent="0.35">
      <c r="A2261">
        <v>35</v>
      </c>
      <c r="B2261" t="s">
        <v>121</v>
      </c>
      <c r="C2261">
        <v>2310000552</v>
      </c>
      <c r="D2261" s="4" t="s">
        <v>39</v>
      </c>
      <c r="E2261" t="s">
        <v>8</v>
      </c>
      <c r="F2261" s="2">
        <v>205.73455000499999</v>
      </c>
      <c r="G2261" s="2">
        <v>205.73455000499999</v>
      </c>
      <c r="H2261" s="2">
        <f t="shared" si="70"/>
        <v>0</v>
      </c>
      <c r="I2261" s="3">
        <f t="shared" si="71"/>
        <v>0</v>
      </c>
    </row>
    <row r="2262" spans="1:9" x14ac:dyDescent="0.35">
      <c r="A2262">
        <v>35</v>
      </c>
      <c r="B2262" t="s">
        <v>121</v>
      </c>
      <c r="C2262">
        <v>2310000553</v>
      </c>
      <c r="D2262" s="4" t="s">
        <v>40</v>
      </c>
      <c r="E2262" t="s">
        <v>8</v>
      </c>
      <c r="F2262" s="2">
        <v>5695.3049452209998</v>
      </c>
      <c r="G2262" s="2">
        <v>5695.3049452209998</v>
      </c>
      <c r="H2262" s="2">
        <f t="shared" si="70"/>
        <v>0</v>
      </c>
      <c r="I2262" s="3">
        <f t="shared" si="71"/>
        <v>0</v>
      </c>
    </row>
    <row r="2263" spans="1:9" x14ac:dyDescent="0.35">
      <c r="A2263">
        <v>35</v>
      </c>
      <c r="B2263" t="s">
        <v>121</v>
      </c>
      <c r="C2263">
        <v>2310000660</v>
      </c>
      <c r="D2263" s="4" t="s">
        <v>18</v>
      </c>
      <c r="E2263" t="s">
        <v>8</v>
      </c>
      <c r="F2263" s="2">
        <v>334.14505556400002</v>
      </c>
      <c r="G2263" s="2">
        <v>334.14505556400002</v>
      </c>
      <c r="H2263" s="2">
        <f t="shared" si="70"/>
        <v>0</v>
      </c>
      <c r="I2263" s="3">
        <f t="shared" si="71"/>
        <v>0</v>
      </c>
    </row>
    <row r="2264" spans="1:9" x14ac:dyDescent="0.35">
      <c r="A2264">
        <v>35</v>
      </c>
      <c r="B2264" t="s">
        <v>121</v>
      </c>
      <c r="C2264">
        <v>2310010100</v>
      </c>
      <c r="D2264" s="4" t="s">
        <v>19</v>
      </c>
      <c r="E2264" t="s">
        <v>8</v>
      </c>
      <c r="F2264" s="2">
        <v>11.871952683999901</v>
      </c>
      <c r="G2264" s="2">
        <v>11.871952683999901</v>
      </c>
      <c r="H2264" s="2">
        <f t="shared" si="70"/>
        <v>0</v>
      </c>
      <c r="I2264" s="3">
        <f t="shared" si="71"/>
        <v>0</v>
      </c>
    </row>
    <row r="2265" spans="1:9" x14ac:dyDescent="0.35">
      <c r="A2265">
        <v>35</v>
      </c>
      <c r="B2265" t="s">
        <v>121</v>
      </c>
      <c r="C2265">
        <v>2310010200</v>
      </c>
      <c r="D2265" s="4" t="s">
        <v>20</v>
      </c>
      <c r="E2265" t="s">
        <v>8</v>
      </c>
      <c r="F2265" s="2">
        <v>168002.612428842</v>
      </c>
      <c r="G2265" s="2">
        <v>168002.612428842</v>
      </c>
      <c r="H2265" s="2">
        <f t="shared" si="70"/>
        <v>0</v>
      </c>
      <c r="I2265" s="3">
        <f t="shared" si="71"/>
        <v>0</v>
      </c>
    </row>
    <row r="2266" spans="1:9" x14ac:dyDescent="0.35">
      <c r="A2266">
        <v>35</v>
      </c>
      <c r="B2266" t="s">
        <v>121</v>
      </c>
      <c r="C2266">
        <v>2310010300</v>
      </c>
      <c r="D2266" s="4" t="s">
        <v>41</v>
      </c>
      <c r="E2266" t="s">
        <v>8</v>
      </c>
      <c r="F2266" s="2">
        <v>4415.1410237709997</v>
      </c>
      <c r="G2266" s="2">
        <v>4415.1410237709997</v>
      </c>
      <c r="H2266" s="2">
        <f t="shared" si="70"/>
        <v>0</v>
      </c>
      <c r="I2266" s="3">
        <f t="shared" si="71"/>
        <v>0</v>
      </c>
    </row>
    <row r="2267" spans="1:9" x14ac:dyDescent="0.35">
      <c r="A2267">
        <v>35</v>
      </c>
      <c r="B2267" t="s">
        <v>121</v>
      </c>
      <c r="C2267">
        <v>2310011001</v>
      </c>
      <c r="D2267" s="4" t="s">
        <v>21</v>
      </c>
      <c r="E2267" t="s">
        <v>8</v>
      </c>
      <c r="F2267" s="2">
        <v>12934.873400431001</v>
      </c>
      <c r="G2267" s="2">
        <v>12934.873400431001</v>
      </c>
      <c r="H2267" s="2">
        <f t="shared" si="70"/>
        <v>0</v>
      </c>
      <c r="I2267" s="3">
        <f t="shared" si="71"/>
        <v>0</v>
      </c>
    </row>
    <row r="2268" spans="1:9" x14ac:dyDescent="0.35">
      <c r="A2268">
        <v>35</v>
      </c>
      <c r="B2268" t="s">
        <v>121</v>
      </c>
      <c r="C2268">
        <v>2310011201</v>
      </c>
      <c r="D2268" s="4" t="s">
        <v>42</v>
      </c>
      <c r="E2268" t="s">
        <v>8</v>
      </c>
      <c r="F2268" s="2">
        <v>275.31353703399998</v>
      </c>
      <c r="G2268" s="2">
        <v>275.31353703399998</v>
      </c>
      <c r="H2268" s="2">
        <f t="shared" si="70"/>
        <v>0</v>
      </c>
      <c r="I2268" s="3">
        <f t="shared" si="71"/>
        <v>0</v>
      </c>
    </row>
    <row r="2269" spans="1:9" x14ac:dyDescent="0.35">
      <c r="A2269">
        <v>35</v>
      </c>
      <c r="B2269" t="s">
        <v>121</v>
      </c>
      <c r="C2269">
        <v>2310011501</v>
      </c>
      <c r="D2269" s="4" t="s">
        <v>43</v>
      </c>
      <c r="E2269" t="s">
        <v>8</v>
      </c>
      <c r="F2269" s="2">
        <v>632.80495417499901</v>
      </c>
      <c r="G2269" s="2">
        <v>632.80495417499901</v>
      </c>
      <c r="H2269" s="2">
        <f t="shared" si="70"/>
        <v>0</v>
      </c>
      <c r="I2269" s="3">
        <f t="shared" si="71"/>
        <v>0</v>
      </c>
    </row>
    <row r="2270" spans="1:9" x14ac:dyDescent="0.35">
      <c r="A2270">
        <v>35</v>
      </c>
      <c r="B2270" t="s">
        <v>121</v>
      </c>
      <c r="C2270">
        <v>2310011502</v>
      </c>
      <c r="D2270" s="4" t="s">
        <v>44</v>
      </c>
      <c r="E2270" t="s">
        <v>8</v>
      </c>
      <c r="F2270" s="2">
        <v>637.72933294799998</v>
      </c>
      <c r="G2270" s="2">
        <v>637.72933294799998</v>
      </c>
      <c r="H2270" s="2">
        <f t="shared" si="70"/>
        <v>0</v>
      </c>
      <c r="I2270" s="3">
        <f t="shared" si="71"/>
        <v>0</v>
      </c>
    </row>
    <row r="2271" spans="1:9" x14ac:dyDescent="0.35">
      <c r="A2271">
        <v>35</v>
      </c>
      <c r="B2271" t="s">
        <v>121</v>
      </c>
      <c r="C2271">
        <v>2310011503</v>
      </c>
      <c r="D2271" s="4" t="s">
        <v>45</v>
      </c>
      <c r="E2271" t="s">
        <v>8</v>
      </c>
      <c r="F2271" s="2">
        <v>167.17478560299901</v>
      </c>
      <c r="G2271" s="2">
        <v>167.17478560299901</v>
      </c>
      <c r="H2271" s="2">
        <f t="shared" si="70"/>
        <v>0</v>
      </c>
      <c r="I2271" s="3">
        <f t="shared" si="71"/>
        <v>0</v>
      </c>
    </row>
    <row r="2272" spans="1:9" x14ac:dyDescent="0.35">
      <c r="A2272">
        <v>35</v>
      </c>
      <c r="B2272" t="s">
        <v>121</v>
      </c>
      <c r="C2272">
        <v>2310011505</v>
      </c>
      <c r="D2272" s="4" t="s">
        <v>46</v>
      </c>
      <c r="E2272" t="s">
        <v>8</v>
      </c>
      <c r="F2272" s="2">
        <v>4200.6756906569999</v>
      </c>
      <c r="G2272" s="2">
        <v>4200.6756906569999</v>
      </c>
      <c r="H2272" s="2">
        <f t="shared" si="70"/>
        <v>0</v>
      </c>
      <c r="I2272" s="3">
        <f t="shared" si="71"/>
        <v>0</v>
      </c>
    </row>
    <row r="2273" spans="1:9" x14ac:dyDescent="0.35">
      <c r="A2273">
        <v>35</v>
      </c>
      <c r="B2273" t="s">
        <v>121</v>
      </c>
      <c r="C2273">
        <v>2310011600</v>
      </c>
      <c r="D2273" s="4" t="s">
        <v>22</v>
      </c>
      <c r="E2273" t="s">
        <v>8</v>
      </c>
      <c r="F2273" s="2">
        <v>13516.242931335</v>
      </c>
      <c r="G2273" s="2">
        <v>13516.242931335</v>
      </c>
      <c r="H2273" s="2">
        <f t="shared" si="70"/>
        <v>0</v>
      </c>
      <c r="I2273" s="3">
        <f t="shared" si="71"/>
        <v>0</v>
      </c>
    </row>
    <row r="2274" spans="1:9" x14ac:dyDescent="0.35">
      <c r="A2274">
        <v>35</v>
      </c>
      <c r="B2274" t="s">
        <v>121</v>
      </c>
      <c r="C2274">
        <v>2310021010</v>
      </c>
      <c r="D2274" s="4" t="s">
        <v>23</v>
      </c>
      <c r="E2274" t="s">
        <v>8</v>
      </c>
      <c r="F2274" s="2">
        <v>919.599138745</v>
      </c>
      <c r="G2274" s="2">
        <v>919.599138745</v>
      </c>
      <c r="H2274" s="2">
        <f t="shared" si="70"/>
        <v>0</v>
      </c>
      <c r="I2274" s="3">
        <f t="shared" si="71"/>
        <v>0</v>
      </c>
    </row>
    <row r="2275" spans="1:9" x14ac:dyDescent="0.35">
      <c r="A2275">
        <v>35</v>
      </c>
      <c r="B2275" t="s">
        <v>121</v>
      </c>
      <c r="C2275">
        <v>2310021030</v>
      </c>
      <c r="D2275" s="4" t="s">
        <v>47</v>
      </c>
      <c r="E2275" t="s">
        <v>8</v>
      </c>
      <c r="F2275" s="2">
        <v>20.814271212999898</v>
      </c>
      <c r="G2275" s="2">
        <v>20.814271212999898</v>
      </c>
      <c r="H2275" s="2">
        <f t="shared" si="70"/>
        <v>0</v>
      </c>
      <c r="I2275" s="3">
        <f t="shared" si="71"/>
        <v>0</v>
      </c>
    </row>
    <row r="2276" spans="1:9" x14ac:dyDescent="0.35">
      <c r="A2276">
        <v>35</v>
      </c>
      <c r="B2276" t="s">
        <v>121</v>
      </c>
      <c r="C2276">
        <v>2310021100</v>
      </c>
      <c r="D2276" s="4" t="s">
        <v>24</v>
      </c>
      <c r="E2276" t="s">
        <v>8</v>
      </c>
      <c r="F2276" s="2">
        <v>30.103030826000001</v>
      </c>
      <c r="G2276" s="2">
        <v>30.103030826000001</v>
      </c>
      <c r="H2276" s="2">
        <f t="shared" si="70"/>
        <v>0</v>
      </c>
      <c r="I2276" s="3">
        <f t="shared" si="71"/>
        <v>0</v>
      </c>
    </row>
    <row r="2277" spans="1:9" x14ac:dyDescent="0.35">
      <c r="A2277">
        <v>35</v>
      </c>
      <c r="B2277" t="s">
        <v>121</v>
      </c>
      <c r="C2277">
        <v>2310021202</v>
      </c>
      <c r="D2277" s="4" t="s">
        <v>25</v>
      </c>
      <c r="E2277" t="s">
        <v>8</v>
      </c>
      <c r="F2277" s="2">
        <v>127.667710469</v>
      </c>
      <c r="G2277" s="2">
        <v>127.667710469</v>
      </c>
      <c r="H2277" s="2">
        <f t="shared" si="70"/>
        <v>0</v>
      </c>
      <c r="I2277" s="3">
        <f t="shared" si="71"/>
        <v>0</v>
      </c>
    </row>
    <row r="2278" spans="1:9" x14ac:dyDescent="0.35">
      <c r="A2278">
        <v>35</v>
      </c>
      <c r="B2278" t="s">
        <v>121</v>
      </c>
      <c r="C2278">
        <v>2310021251</v>
      </c>
      <c r="D2278" s="4" t="s">
        <v>26</v>
      </c>
      <c r="E2278" t="s">
        <v>8</v>
      </c>
      <c r="F2278" s="2">
        <v>3.4345614919999998</v>
      </c>
      <c r="G2278" s="2">
        <v>3.4345614919999998</v>
      </c>
      <c r="H2278" s="2">
        <f t="shared" si="70"/>
        <v>0</v>
      </c>
      <c r="I2278" s="3">
        <f t="shared" si="71"/>
        <v>0</v>
      </c>
    </row>
    <row r="2279" spans="1:9" x14ac:dyDescent="0.35">
      <c r="A2279">
        <v>35</v>
      </c>
      <c r="B2279" t="s">
        <v>121</v>
      </c>
      <c r="C2279">
        <v>2310021300</v>
      </c>
      <c r="D2279" s="4" t="s">
        <v>48</v>
      </c>
      <c r="E2279" t="s">
        <v>8</v>
      </c>
      <c r="F2279" s="2">
        <v>18495.398112116</v>
      </c>
      <c r="G2279" s="2">
        <v>18495.398112116</v>
      </c>
      <c r="H2279" s="2">
        <f t="shared" si="70"/>
        <v>0</v>
      </c>
      <c r="I2279" s="3">
        <f t="shared" si="71"/>
        <v>0</v>
      </c>
    </row>
    <row r="2280" spans="1:9" x14ac:dyDescent="0.35">
      <c r="A2280">
        <v>35</v>
      </c>
      <c r="B2280" t="s">
        <v>121</v>
      </c>
      <c r="C2280">
        <v>2310021302</v>
      </c>
      <c r="D2280" s="4" t="s">
        <v>27</v>
      </c>
      <c r="E2280" t="s">
        <v>8</v>
      </c>
      <c r="F2280" s="2">
        <v>239.803437546</v>
      </c>
      <c r="G2280" s="2">
        <v>239.803437546</v>
      </c>
      <c r="H2280" s="2">
        <f t="shared" si="70"/>
        <v>0</v>
      </c>
      <c r="I2280" s="3">
        <f t="shared" si="71"/>
        <v>0</v>
      </c>
    </row>
    <row r="2281" spans="1:9" x14ac:dyDescent="0.35">
      <c r="A2281">
        <v>35</v>
      </c>
      <c r="B2281" t="s">
        <v>121</v>
      </c>
      <c r="C2281">
        <v>2310021351</v>
      </c>
      <c r="D2281" s="4" t="s">
        <v>28</v>
      </c>
      <c r="E2281" t="s">
        <v>8</v>
      </c>
      <c r="F2281" s="2">
        <v>7.3099433559999998</v>
      </c>
      <c r="G2281" s="2">
        <v>7.3099433559999998</v>
      </c>
      <c r="H2281" s="2">
        <f t="shared" si="70"/>
        <v>0</v>
      </c>
      <c r="I2281" s="3">
        <f t="shared" si="71"/>
        <v>0</v>
      </c>
    </row>
    <row r="2282" spans="1:9" x14ac:dyDescent="0.35">
      <c r="A2282">
        <v>35</v>
      </c>
      <c r="B2282" t="s">
        <v>121</v>
      </c>
      <c r="C2282">
        <v>2310021400</v>
      </c>
      <c r="D2282" s="4" t="s">
        <v>29</v>
      </c>
      <c r="E2282" t="s">
        <v>8</v>
      </c>
      <c r="F2282" s="2">
        <v>6097.4221759419997</v>
      </c>
      <c r="G2282" s="2">
        <v>6097.4221759419997</v>
      </c>
      <c r="H2282" s="2">
        <f t="shared" si="70"/>
        <v>0</v>
      </c>
      <c r="I2282" s="3">
        <f t="shared" si="71"/>
        <v>0</v>
      </c>
    </row>
    <row r="2283" spans="1:9" x14ac:dyDescent="0.35">
      <c r="A2283">
        <v>35</v>
      </c>
      <c r="B2283" t="s">
        <v>121</v>
      </c>
      <c r="C2283">
        <v>2310021501</v>
      </c>
      <c r="D2283" s="4" t="s">
        <v>49</v>
      </c>
      <c r="E2283" t="s">
        <v>8</v>
      </c>
      <c r="F2283" s="2">
        <v>1136.470963669</v>
      </c>
      <c r="G2283" s="2">
        <v>1136.470963669</v>
      </c>
      <c r="H2283" s="2">
        <f t="shared" si="70"/>
        <v>0</v>
      </c>
      <c r="I2283" s="3">
        <f t="shared" si="71"/>
        <v>0</v>
      </c>
    </row>
    <row r="2284" spans="1:9" x14ac:dyDescent="0.35">
      <c r="A2284">
        <v>35</v>
      </c>
      <c r="B2284" t="s">
        <v>121</v>
      </c>
      <c r="C2284">
        <v>2310021502</v>
      </c>
      <c r="D2284" s="4" t="s">
        <v>50</v>
      </c>
      <c r="E2284" t="s">
        <v>8</v>
      </c>
      <c r="F2284" s="2">
        <v>45.853178926999902</v>
      </c>
      <c r="G2284" s="2">
        <v>45.853178926999902</v>
      </c>
      <c r="H2284" s="2">
        <f t="shared" si="70"/>
        <v>0</v>
      </c>
      <c r="I2284" s="3">
        <f t="shared" si="71"/>
        <v>0</v>
      </c>
    </row>
    <row r="2285" spans="1:9" x14ac:dyDescent="0.35">
      <c r="A2285">
        <v>35</v>
      </c>
      <c r="B2285" t="s">
        <v>121</v>
      </c>
      <c r="C2285">
        <v>2310021503</v>
      </c>
      <c r="D2285" s="4" t="s">
        <v>51</v>
      </c>
      <c r="E2285" t="s">
        <v>8</v>
      </c>
      <c r="F2285" s="2">
        <v>394.84985432799999</v>
      </c>
      <c r="G2285" s="2">
        <v>394.84985432799999</v>
      </c>
      <c r="H2285" s="2">
        <f t="shared" si="70"/>
        <v>0</v>
      </c>
      <c r="I2285" s="3">
        <f t="shared" si="71"/>
        <v>0</v>
      </c>
    </row>
    <row r="2286" spans="1:9" x14ac:dyDescent="0.35">
      <c r="A2286">
        <v>35</v>
      </c>
      <c r="B2286" t="s">
        <v>121</v>
      </c>
      <c r="C2286">
        <v>2310021505</v>
      </c>
      <c r="D2286" s="4" t="s">
        <v>52</v>
      </c>
      <c r="E2286" t="s">
        <v>8</v>
      </c>
      <c r="F2286" s="2">
        <v>8099.1966750169904</v>
      </c>
      <c r="G2286" s="2">
        <v>8099.1966750169904</v>
      </c>
      <c r="H2286" s="2">
        <f t="shared" si="70"/>
        <v>0</v>
      </c>
      <c r="I2286" s="3">
        <f t="shared" si="71"/>
        <v>0</v>
      </c>
    </row>
    <row r="2287" spans="1:9" x14ac:dyDescent="0.35">
      <c r="A2287">
        <v>35</v>
      </c>
      <c r="B2287" t="s">
        <v>121</v>
      </c>
      <c r="C2287">
        <v>2310021506</v>
      </c>
      <c r="D2287" s="4" t="s">
        <v>53</v>
      </c>
      <c r="E2287" t="s">
        <v>8</v>
      </c>
      <c r="F2287" s="2">
        <v>2439.922556174</v>
      </c>
      <c r="G2287" s="2">
        <v>2439.922556174</v>
      </c>
      <c r="H2287" s="2">
        <f t="shared" si="70"/>
        <v>0</v>
      </c>
      <c r="I2287" s="3">
        <f t="shared" si="71"/>
        <v>0</v>
      </c>
    </row>
    <row r="2288" spans="1:9" x14ac:dyDescent="0.35">
      <c r="A2288">
        <v>35</v>
      </c>
      <c r="B2288" t="s">
        <v>121</v>
      </c>
      <c r="C2288">
        <v>2310021603</v>
      </c>
      <c r="D2288" s="4" t="s">
        <v>54</v>
      </c>
      <c r="E2288" t="s">
        <v>8</v>
      </c>
      <c r="F2288" s="2">
        <v>8231.4357486859899</v>
      </c>
      <c r="G2288" s="2">
        <v>8231.4357486859899</v>
      </c>
      <c r="H2288" s="2">
        <f t="shared" si="70"/>
        <v>0</v>
      </c>
      <c r="I2288" s="3">
        <f t="shared" si="71"/>
        <v>0</v>
      </c>
    </row>
    <row r="2289" spans="1:9" x14ac:dyDescent="0.35">
      <c r="A2289">
        <v>35</v>
      </c>
      <c r="B2289" t="s">
        <v>121</v>
      </c>
      <c r="C2289">
        <v>2310021801</v>
      </c>
      <c r="D2289" s="4" t="s">
        <v>55</v>
      </c>
      <c r="E2289" t="s">
        <v>8</v>
      </c>
      <c r="F2289" s="2">
        <v>1043.7342056110001</v>
      </c>
      <c r="G2289" s="2">
        <v>1043.7342056110001</v>
      </c>
      <c r="H2289" s="2">
        <f t="shared" si="70"/>
        <v>0</v>
      </c>
      <c r="I2289" s="3">
        <f t="shared" si="71"/>
        <v>0</v>
      </c>
    </row>
    <row r="2290" spans="1:9" x14ac:dyDescent="0.35">
      <c r="A2290">
        <v>35</v>
      </c>
      <c r="B2290" t="s">
        <v>121</v>
      </c>
      <c r="C2290">
        <v>2310023010</v>
      </c>
      <c r="D2290" s="4" t="s">
        <v>98</v>
      </c>
      <c r="E2290" t="s">
        <v>8</v>
      </c>
      <c r="F2290" s="2">
        <v>14.588799476999901</v>
      </c>
      <c r="G2290" s="2">
        <v>14.588799476999901</v>
      </c>
      <c r="H2290" s="2">
        <f t="shared" si="70"/>
        <v>0</v>
      </c>
      <c r="I2290" s="3">
        <f t="shared" si="71"/>
        <v>0</v>
      </c>
    </row>
    <row r="2291" spans="1:9" x14ac:dyDescent="0.35">
      <c r="A2291">
        <v>35</v>
      </c>
      <c r="B2291" t="s">
        <v>121</v>
      </c>
      <c r="C2291">
        <v>2310023030</v>
      </c>
      <c r="D2291" s="4" t="s">
        <v>110</v>
      </c>
      <c r="E2291" t="s">
        <v>8</v>
      </c>
      <c r="F2291" s="2">
        <v>0.206974454</v>
      </c>
      <c r="G2291" s="2">
        <v>0.206974454</v>
      </c>
      <c r="H2291" s="2">
        <f t="shared" si="70"/>
        <v>0</v>
      </c>
      <c r="I2291" s="3">
        <f t="shared" si="71"/>
        <v>0</v>
      </c>
    </row>
    <row r="2292" spans="1:9" x14ac:dyDescent="0.35">
      <c r="A2292">
        <v>35</v>
      </c>
      <c r="B2292" t="s">
        <v>121</v>
      </c>
      <c r="C2292">
        <v>2310023100</v>
      </c>
      <c r="D2292" s="4" t="s">
        <v>30</v>
      </c>
      <c r="E2292" t="s">
        <v>8</v>
      </c>
      <c r="F2292" s="2">
        <v>11.263063295</v>
      </c>
      <c r="G2292" s="2">
        <v>11.263063295</v>
      </c>
      <c r="H2292" s="2">
        <f t="shared" si="70"/>
        <v>0</v>
      </c>
      <c r="I2292" s="3">
        <f t="shared" si="71"/>
        <v>0</v>
      </c>
    </row>
    <row r="2293" spans="1:9" x14ac:dyDescent="0.35">
      <c r="A2293">
        <v>35</v>
      </c>
      <c r="B2293" t="s">
        <v>121</v>
      </c>
      <c r="C2293">
        <v>2310023202</v>
      </c>
      <c r="D2293" s="4" t="s">
        <v>31</v>
      </c>
      <c r="E2293" t="s">
        <v>8</v>
      </c>
      <c r="F2293" s="2">
        <v>59.425874413999999</v>
      </c>
      <c r="G2293" s="2">
        <v>59.425874413999999</v>
      </c>
      <c r="H2293" s="2">
        <f t="shared" si="70"/>
        <v>0</v>
      </c>
      <c r="I2293" s="3">
        <f t="shared" si="71"/>
        <v>0</v>
      </c>
    </row>
    <row r="2294" spans="1:9" x14ac:dyDescent="0.35">
      <c r="A2294">
        <v>35</v>
      </c>
      <c r="B2294" t="s">
        <v>121</v>
      </c>
      <c r="C2294">
        <v>2310023251</v>
      </c>
      <c r="D2294" s="4" t="s">
        <v>32</v>
      </c>
      <c r="E2294" t="s">
        <v>8</v>
      </c>
      <c r="F2294" s="2">
        <v>16.253910938000001</v>
      </c>
      <c r="G2294" s="2">
        <v>16.253910938000001</v>
      </c>
      <c r="H2294" s="2">
        <f t="shared" si="70"/>
        <v>0</v>
      </c>
      <c r="I2294" s="3">
        <f t="shared" si="71"/>
        <v>0</v>
      </c>
    </row>
    <row r="2295" spans="1:9" x14ac:dyDescent="0.35">
      <c r="A2295">
        <v>35</v>
      </c>
      <c r="B2295" t="s">
        <v>121</v>
      </c>
      <c r="C2295">
        <v>2310023300</v>
      </c>
      <c r="D2295" s="4" t="s">
        <v>56</v>
      </c>
      <c r="E2295" t="s">
        <v>8</v>
      </c>
      <c r="F2295" s="2">
        <v>649.96611670799996</v>
      </c>
      <c r="G2295" s="2">
        <v>649.96611670799996</v>
      </c>
      <c r="H2295" s="2">
        <f t="shared" si="70"/>
        <v>0</v>
      </c>
      <c r="I2295" s="3">
        <f t="shared" si="71"/>
        <v>0</v>
      </c>
    </row>
    <row r="2296" spans="1:9" x14ac:dyDescent="0.35">
      <c r="A2296">
        <v>35</v>
      </c>
      <c r="B2296" t="s">
        <v>121</v>
      </c>
      <c r="C2296">
        <v>2310023302</v>
      </c>
      <c r="D2296" s="4" t="s">
        <v>33</v>
      </c>
      <c r="E2296" t="s">
        <v>8</v>
      </c>
      <c r="F2296" s="2">
        <v>85.514250500999907</v>
      </c>
      <c r="G2296" s="2">
        <v>85.514250500999907</v>
      </c>
      <c r="H2296" s="2">
        <f t="shared" si="70"/>
        <v>0</v>
      </c>
      <c r="I2296" s="3">
        <f t="shared" si="71"/>
        <v>0</v>
      </c>
    </row>
    <row r="2297" spans="1:9" x14ac:dyDescent="0.35">
      <c r="A2297">
        <v>35</v>
      </c>
      <c r="B2297" t="s">
        <v>121</v>
      </c>
      <c r="C2297">
        <v>2310023310</v>
      </c>
      <c r="D2297" s="4" t="s">
        <v>57</v>
      </c>
      <c r="E2297" t="s">
        <v>8</v>
      </c>
      <c r="F2297" s="2">
        <v>293.33299655500002</v>
      </c>
      <c r="G2297" s="2">
        <v>293.33299655500002</v>
      </c>
      <c r="H2297" s="2">
        <f t="shared" si="70"/>
        <v>0</v>
      </c>
      <c r="I2297" s="3">
        <f t="shared" si="71"/>
        <v>0</v>
      </c>
    </row>
    <row r="2298" spans="1:9" x14ac:dyDescent="0.35">
      <c r="A2298">
        <v>35</v>
      </c>
      <c r="B2298" t="s">
        <v>121</v>
      </c>
      <c r="C2298">
        <v>2310023351</v>
      </c>
      <c r="D2298" s="4" t="s">
        <v>34</v>
      </c>
      <c r="E2298" t="s">
        <v>8</v>
      </c>
      <c r="F2298" s="2">
        <v>3.9857435570000002</v>
      </c>
      <c r="G2298" s="2">
        <v>3.9857435570000002</v>
      </c>
      <c r="H2298" s="2">
        <f t="shared" si="70"/>
        <v>0</v>
      </c>
      <c r="I2298" s="3">
        <f t="shared" si="71"/>
        <v>0</v>
      </c>
    </row>
    <row r="2299" spans="1:9" x14ac:dyDescent="0.35">
      <c r="A2299">
        <v>35</v>
      </c>
      <c r="B2299" t="s">
        <v>121</v>
      </c>
      <c r="C2299">
        <v>2310023400</v>
      </c>
      <c r="D2299" s="4" t="s">
        <v>35</v>
      </c>
      <c r="E2299" t="s">
        <v>8</v>
      </c>
      <c r="F2299" s="2">
        <v>2028.0488296819999</v>
      </c>
      <c r="G2299" s="2">
        <v>2028.0488296819999</v>
      </c>
      <c r="H2299" s="2">
        <f t="shared" si="70"/>
        <v>0</v>
      </c>
      <c r="I2299" s="3">
        <f t="shared" si="71"/>
        <v>0</v>
      </c>
    </row>
    <row r="2300" spans="1:9" x14ac:dyDescent="0.35">
      <c r="A2300">
        <v>35</v>
      </c>
      <c r="B2300" t="s">
        <v>121</v>
      </c>
      <c r="C2300">
        <v>2310023511</v>
      </c>
      <c r="D2300" s="4" t="s">
        <v>58</v>
      </c>
      <c r="E2300" t="s">
        <v>8</v>
      </c>
      <c r="F2300" s="2">
        <v>49.099536123999997</v>
      </c>
      <c r="G2300" s="2">
        <v>49.099536123999997</v>
      </c>
      <c r="H2300" s="2">
        <f t="shared" si="70"/>
        <v>0</v>
      </c>
      <c r="I2300" s="3">
        <f t="shared" si="71"/>
        <v>0</v>
      </c>
    </row>
    <row r="2301" spans="1:9" x14ac:dyDescent="0.35">
      <c r="A2301">
        <v>35</v>
      </c>
      <c r="B2301" t="s">
        <v>121</v>
      </c>
      <c r="C2301">
        <v>2310023512</v>
      </c>
      <c r="D2301" s="4" t="s">
        <v>59</v>
      </c>
      <c r="E2301" t="s">
        <v>8</v>
      </c>
      <c r="F2301" s="2">
        <v>1.209692792</v>
      </c>
      <c r="G2301" s="2">
        <v>1.209692792</v>
      </c>
      <c r="H2301" s="2">
        <f t="shared" si="70"/>
        <v>0</v>
      </c>
      <c r="I2301" s="3">
        <f t="shared" si="71"/>
        <v>0</v>
      </c>
    </row>
    <row r="2302" spans="1:9" x14ac:dyDescent="0.35">
      <c r="A2302">
        <v>35</v>
      </c>
      <c r="B2302" t="s">
        <v>121</v>
      </c>
      <c r="C2302">
        <v>2310023513</v>
      </c>
      <c r="D2302" s="4" t="s">
        <v>60</v>
      </c>
      <c r="E2302" t="s">
        <v>8</v>
      </c>
      <c r="F2302" s="2">
        <v>17.783924432999999</v>
      </c>
      <c r="G2302" s="2">
        <v>17.783924432999999</v>
      </c>
      <c r="H2302" s="2">
        <f t="shared" si="70"/>
        <v>0</v>
      </c>
      <c r="I2302" s="3">
        <f t="shared" si="71"/>
        <v>0</v>
      </c>
    </row>
    <row r="2303" spans="1:9" x14ac:dyDescent="0.35">
      <c r="A2303">
        <v>35</v>
      </c>
      <c r="B2303" t="s">
        <v>121</v>
      </c>
      <c r="C2303">
        <v>2310023515</v>
      </c>
      <c r="D2303" s="4" t="s">
        <v>61</v>
      </c>
      <c r="E2303" t="s">
        <v>8</v>
      </c>
      <c r="F2303" s="2">
        <v>376.07094254399999</v>
      </c>
      <c r="G2303" s="2">
        <v>376.07094254399999</v>
      </c>
      <c r="H2303" s="2">
        <f t="shared" si="70"/>
        <v>0</v>
      </c>
      <c r="I2303" s="3">
        <f t="shared" si="71"/>
        <v>0</v>
      </c>
    </row>
    <row r="2304" spans="1:9" x14ac:dyDescent="0.35">
      <c r="A2304">
        <v>35</v>
      </c>
      <c r="B2304" t="s">
        <v>121</v>
      </c>
      <c r="C2304">
        <v>2310023516</v>
      </c>
      <c r="D2304" s="4" t="s">
        <v>62</v>
      </c>
      <c r="E2304" t="s">
        <v>8</v>
      </c>
      <c r="F2304" s="2">
        <v>51.244164372999997</v>
      </c>
      <c r="G2304" s="2">
        <v>51.244164372999997</v>
      </c>
      <c r="H2304" s="2">
        <f t="shared" si="70"/>
        <v>0</v>
      </c>
      <c r="I2304" s="3">
        <f t="shared" si="71"/>
        <v>0</v>
      </c>
    </row>
    <row r="2305" spans="1:11" x14ac:dyDescent="0.35">
      <c r="A2305">
        <v>35</v>
      </c>
      <c r="B2305" t="s">
        <v>121</v>
      </c>
      <c r="C2305">
        <v>2310023600</v>
      </c>
      <c r="D2305" s="4" t="s">
        <v>36</v>
      </c>
      <c r="E2305" t="s">
        <v>8</v>
      </c>
      <c r="F2305" s="2">
        <v>12.87044144</v>
      </c>
      <c r="G2305" s="2">
        <v>12.87044144</v>
      </c>
      <c r="H2305" s="2">
        <f t="shared" si="70"/>
        <v>0</v>
      </c>
      <c r="I2305" s="3">
        <f t="shared" si="71"/>
        <v>0</v>
      </c>
    </row>
    <row r="2306" spans="1:11" x14ac:dyDescent="0.35">
      <c r="A2306">
        <v>35</v>
      </c>
      <c r="B2306" t="s">
        <v>121</v>
      </c>
      <c r="C2306">
        <v>2310023606</v>
      </c>
      <c r="D2306" s="4" t="s">
        <v>63</v>
      </c>
      <c r="E2306" t="s">
        <v>8</v>
      </c>
      <c r="F2306" s="2">
        <v>0.42202886899999997</v>
      </c>
      <c r="G2306" s="2">
        <v>0.42202886899999997</v>
      </c>
      <c r="H2306" s="2">
        <f t="shared" si="70"/>
        <v>0</v>
      </c>
      <c r="I2306" s="3">
        <f t="shared" si="71"/>
        <v>0</v>
      </c>
    </row>
    <row r="2307" spans="1:11" x14ac:dyDescent="0.35">
      <c r="A2307">
        <v>35</v>
      </c>
      <c r="B2307" t="s">
        <v>121</v>
      </c>
      <c r="C2307">
        <v>2310111100</v>
      </c>
      <c r="D2307" s="4" t="s">
        <v>64</v>
      </c>
      <c r="E2307" t="s">
        <v>8</v>
      </c>
      <c r="F2307" s="2">
        <v>3511.6023201549901</v>
      </c>
      <c r="G2307" s="2">
        <v>3511.6023201549901</v>
      </c>
      <c r="H2307" s="2">
        <f t="shared" ref="H2307:H2370" si="72">G2307-F2307</f>
        <v>0</v>
      </c>
      <c r="I2307" s="3">
        <f t="shared" ref="I2307:I2370" si="73">H2307/F2307</f>
        <v>0</v>
      </c>
    </row>
    <row r="2308" spans="1:11" x14ac:dyDescent="0.35">
      <c r="A2308">
        <v>35</v>
      </c>
      <c r="B2308" t="s">
        <v>121</v>
      </c>
      <c r="C2308">
        <v>2310111401</v>
      </c>
      <c r="D2308" s="4" t="s">
        <v>65</v>
      </c>
      <c r="E2308" t="s">
        <v>8</v>
      </c>
      <c r="F2308" s="2">
        <v>737.48414485299998</v>
      </c>
      <c r="G2308" s="2">
        <v>737.48414485299998</v>
      </c>
      <c r="H2308" s="2">
        <f t="shared" si="72"/>
        <v>0</v>
      </c>
      <c r="I2308" s="3">
        <f t="shared" si="73"/>
        <v>0</v>
      </c>
    </row>
    <row r="2309" spans="1:11" x14ac:dyDescent="0.35">
      <c r="A2309">
        <v>35</v>
      </c>
      <c r="B2309" t="s">
        <v>121</v>
      </c>
      <c r="C2309">
        <v>2310111700</v>
      </c>
      <c r="D2309" s="4" t="s">
        <v>37</v>
      </c>
      <c r="E2309" t="s">
        <v>8</v>
      </c>
      <c r="F2309" s="2">
        <v>6425.1375117499902</v>
      </c>
      <c r="G2309" s="2">
        <v>6425.1375117499902</v>
      </c>
      <c r="H2309" s="2">
        <f t="shared" si="72"/>
        <v>0</v>
      </c>
      <c r="I2309" s="3">
        <f t="shared" si="73"/>
        <v>0</v>
      </c>
    </row>
    <row r="2310" spans="1:11" x14ac:dyDescent="0.35">
      <c r="A2310">
        <v>35</v>
      </c>
      <c r="B2310" t="s">
        <v>121</v>
      </c>
      <c r="C2310">
        <v>2310111801</v>
      </c>
      <c r="D2310" s="4" t="s">
        <v>66</v>
      </c>
      <c r="E2310" t="s">
        <v>8</v>
      </c>
      <c r="F2310" s="2">
        <v>0.19503996000000001</v>
      </c>
      <c r="G2310" s="2">
        <v>0.19503996000000001</v>
      </c>
      <c r="H2310" s="2">
        <f t="shared" si="72"/>
        <v>0</v>
      </c>
      <c r="I2310" s="3">
        <f t="shared" si="73"/>
        <v>0</v>
      </c>
    </row>
    <row r="2311" spans="1:11" x14ac:dyDescent="0.35">
      <c r="A2311">
        <v>35</v>
      </c>
      <c r="B2311" t="s">
        <v>121</v>
      </c>
      <c r="C2311">
        <v>2310111802</v>
      </c>
      <c r="D2311" s="4" t="s">
        <v>67</v>
      </c>
      <c r="E2311" t="s">
        <v>8</v>
      </c>
      <c r="F2311" s="2">
        <v>264.88399999999899</v>
      </c>
      <c r="G2311" s="2">
        <v>264.88399999999899</v>
      </c>
      <c r="H2311" s="2">
        <f t="shared" si="72"/>
        <v>0</v>
      </c>
      <c r="I2311" s="3">
        <f t="shared" si="73"/>
        <v>0</v>
      </c>
      <c r="J2311" s="1"/>
      <c r="K2311" s="1"/>
    </row>
    <row r="2312" spans="1:11" x14ac:dyDescent="0.35">
      <c r="A2312">
        <v>35</v>
      </c>
      <c r="B2312" t="s">
        <v>121</v>
      </c>
      <c r="C2312">
        <v>2310121100</v>
      </c>
      <c r="D2312" s="4" t="s">
        <v>68</v>
      </c>
      <c r="E2312" t="s">
        <v>8</v>
      </c>
      <c r="F2312" s="2">
        <v>221.957677859</v>
      </c>
      <c r="G2312" s="2">
        <v>221.957677859</v>
      </c>
      <c r="H2312" s="2">
        <f t="shared" si="72"/>
        <v>0</v>
      </c>
      <c r="I2312" s="3">
        <f t="shared" si="73"/>
        <v>0</v>
      </c>
    </row>
    <row r="2313" spans="1:11" x14ac:dyDescent="0.35">
      <c r="A2313">
        <v>35</v>
      </c>
      <c r="B2313" t="s">
        <v>121</v>
      </c>
      <c r="C2313">
        <v>2310121401</v>
      </c>
      <c r="D2313" s="4" t="s">
        <v>69</v>
      </c>
      <c r="E2313" t="s">
        <v>8</v>
      </c>
      <c r="F2313" s="2">
        <v>6127.4284910019996</v>
      </c>
      <c r="G2313" s="2">
        <v>6127.4284910019996</v>
      </c>
      <c r="H2313" s="2">
        <f t="shared" si="72"/>
        <v>0</v>
      </c>
      <c r="I2313" s="3">
        <f t="shared" si="73"/>
        <v>0</v>
      </c>
    </row>
    <row r="2314" spans="1:11" x14ac:dyDescent="0.35">
      <c r="A2314">
        <v>35</v>
      </c>
      <c r="B2314" t="s">
        <v>121</v>
      </c>
      <c r="C2314">
        <v>2310121700</v>
      </c>
      <c r="D2314" s="4" t="s">
        <v>73</v>
      </c>
      <c r="E2314" t="s">
        <v>8</v>
      </c>
      <c r="F2314" s="2">
        <v>980.43349452999996</v>
      </c>
      <c r="G2314" s="2">
        <v>980.43349452999996</v>
      </c>
      <c r="H2314" s="2">
        <f t="shared" si="72"/>
        <v>0</v>
      </c>
      <c r="I2314" s="3">
        <f t="shared" si="73"/>
        <v>0</v>
      </c>
    </row>
    <row r="2315" spans="1:11" x14ac:dyDescent="0.35">
      <c r="A2315">
        <v>35</v>
      </c>
      <c r="B2315" t="s">
        <v>121</v>
      </c>
      <c r="C2315">
        <v>2310121801</v>
      </c>
      <c r="D2315" s="4" t="s">
        <v>70</v>
      </c>
      <c r="E2315" t="s">
        <v>8</v>
      </c>
      <c r="F2315" s="2">
        <v>7.0695220000000003E-2</v>
      </c>
      <c r="G2315" s="2">
        <v>7.0695220000000003E-2</v>
      </c>
      <c r="H2315" s="2">
        <f t="shared" si="72"/>
        <v>0</v>
      </c>
      <c r="I2315" s="3">
        <f t="shared" si="73"/>
        <v>0</v>
      </c>
    </row>
    <row r="2316" spans="1:11" x14ac:dyDescent="0.35">
      <c r="A2316">
        <v>35</v>
      </c>
      <c r="B2316" t="s">
        <v>121</v>
      </c>
      <c r="C2316">
        <v>2310121802</v>
      </c>
      <c r="D2316" s="4" t="s">
        <v>71</v>
      </c>
      <c r="E2316" t="s">
        <v>8</v>
      </c>
      <c r="F2316" s="2">
        <v>82.813199999999895</v>
      </c>
      <c r="G2316" s="2">
        <v>82.813199999999995</v>
      </c>
      <c r="H2316" s="2">
        <f t="shared" si="72"/>
        <v>0</v>
      </c>
      <c r="I2316" s="3">
        <f t="shared" si="73"/>
        <v>0</v>
      </c>
      <c r="J2316" s="1"/>
      <c r="K2316" s="1"/>
    </row>
    <row r="2317" spans="1:11" x14ac:dyDescent="0.35">
      <c r="A2317">
        <v>36</v>
      </c>
      <c r="B2317" t="s">
        <v>122</v>
      </c>
      <c r="C2317">
        <v>2310000220</v>
      </c>
      <c r="D2317" s="4" t="s">
        <v>17</v>
      </c>
      <c r="E2317" t="s">
        <v>2</v>
      </c>
      <c r="F2317" s="2">
        <v>2.6895720949999999</v>
      </c>
      <c r="G2317" s="2">
        <v>2.6895720949999999</v>
      </c>
      <c r="H2317" s="2">
        <f t="shared" si="72"/>
        <v>0</v>
      </c>
      <c r="I2317" s="3">
        <f t="shared" si="73"/>
        <v>0</v>
      </c>
    </row>
    <row r="2318" spans="1:11" x14ac:dyDescent="0.35">
      <c r="A2318">
        <v>36</v>
      </c>
      <c r="B2318" t="s">
        <v>122</v>
      </c>
      <c r="C2318">
        <v>2310000660</v>
      </c>
      <c r="D2318" s="4" t="s">
        <v>18</v>
      </c>
      <c r="E2318" t="s">
        <v>2</v>
      </c>
      <c r="F2318" s="2">
        <v>0.39661777399999998</v>
      </c>
      <c r="G2318" s="2">
        <v>0.39661777399999998</v>
      </c>
      <c r="H2318" s="2">
        <f t="shared" si="72"/>
        <v>0</v>
      </c>
      <c r="I2318" s="3">
        <f t="shared" si="73"/>
        <v>0</v>
      </c>
    </row>
    <row r="2319" spans="1:11" x14ac:dyDescent="0.35">
      <c r="A2319">
        <v>36</v>
      </c>
      <c r="B2319" t="s">
        <v>122</v>
      </c>
      <c r="C2319">
        <v>2310010100</v>
      </c>
      <c r="D2319" s="4" t="s">
        <v>19</v>
      </c>
      <c r="E2319" t="s">
        <v>2</v>
      </c>
      <c r="F2319" s="2">
        <v>130.41972968499999</v>
      </c>
      <c r="G2319" s="2">
        <v>130.41972968499999</v>
      </c>
      <c r="H2319" s="2">
        <f t="shared" si="72"/>
        <v>0</v>
      </c>
      <c r="I2319" s="3">
        <f t="shared" si="73"/>
        <v>0</v>
      </c>
    </row>
    <row r="2320" spans="1:11" x14ac:dyDescent="0.35">
      <c r="A2320">
        <v>36</v>
      </c>
      <c r="B2320" t="s">
        <v>122</v>
      </c>
      <c r="C2320">
        <v>2310010200</v>
      </c>
      <c r="D2320" s="4" t="s">
        <v>20</v>
      </c>
      <c r="E2320" t="s">
        <v>2</v>
      </c>
      <c r="F2320" s="2">
        <v>0.839361883999999</v>
      </c>
      <c r="G2320" s="2">
        <v>0.839361883999999</v>
      </c>
      <c r="H2320" s="2">
        <f t="shared" si="72"/>
        <v>0</v>
      </c>
      <c r="I2320" s="3">
        <f t="shared" si="73"/>
        <v>0</v>
      </c>
    </row>
    <row r="2321" spans="1:9" x14ac:dyDescent="0.35">
      <c r="A2321">
        <v>36</v>
      </c>
      <c r="B2321" t="s">
        <v>122</v>
      </c>
      <c r="C2321">
        <v>2310011001</v>
      </c>
      <c r="D2321" s="4" t="s">
        <v>21</v>
      </c>
      <c r="E2321" t="s">
        <v>2</v>
      </c>
      <c r="F2321" s="2">
        <v>8.169640652</v>
      </c>
      <c r="G2321" s="2">
        <v>8.169640652</v>
      </c>
      <c r="H2321" s="2">
        <f t="shared" si="72"/>
        <v>0</v>
      </c>
      <c r="I2321" s="3">
        <f t="shared" si="73"/>
        <v>0</v>
      </c>
    </row>
    <row r="2322" spans="1:9" x14ac:dyDescent="0.35">
      <c r="A2322">
        <v>36</v>
      </c>
      <c r="B2322" t="s">
        <v>122</v>
      </c>
      <c r="C2322">
        <v>2310011600</v>
      </c>
      <c r="D2322" s="4" t="s">
        <v>22</v>
      </c>
      <c r="E2322" t="s">
        <v>2</v>
      </c>
      <c r="F2322" s="2">
        <v>0.67133931899999999</v>
      </c>
      <c r="G2322" s="2">
        <v>0.67133931899999999</v>
      </c>
      <c r="H2322" s="2">
        <f t="shared" si="72"/>
        <v>0</v>
      </c>
      <c r="I2322" s="3">
        <f t="shared" si="73"/>
        <v>0</v>
      </c>
    </row>
    <row r="2323" spans="1:9" x14ac:dyDescent="0.35">
      <c r="A2323">
        <v>36</v>
      </c>
      <c r="B2323" t="s">
        <v>122</v>
      </c>
      <c r="C2323">
        <v>2310021010</v>
      </c>
      <c r="D2323" s="4" t="s">
        <v>23</v>
      </c>
      <c r="E2323" t="s">
        <v>2</v>
      </c>
      <c r="F2323" s="2">
        <v>1.741638E-3</v>
      </c>
      <c r="G2323" s="2">
        <v>1.741638E-3</v>
      </c>
      <c r="H2323" s="2">
        <f t="shared" si="72"/>
        <v>0</v>
      </c>
      <c r="I2323" s="3">
        <f t="shared" si="73"/>
        <v>0</v>
      </c>
    </row>
    <row r="2324" spans="1:9" x14ac:dyDescent="0.35">
      <c r="A2324">
        <v>36</v>
      </c>
      <c r="B2324" t="s">
        <v>122</v>
      </c>
      <c r="C2324">
        <v>2310021100</v>
      </c>
      <c r="D2324" s="4" t="s">
        <v>24</v>
      </c>
      <c r="E2324" t="s">
        <v>2</v>
      </c>
      <c r="F2324" s="2">
        <v>443.90784967799999</v>
      </c>
      <c r="G2324" s="2">
        <v>443.90784967799999</v>
      </c>
      <c r="H2324" s="2">
        <f t="shared" si="72"/>
        <v>0</v>
      </c>
      <c r="I2324" s="3">
        <f t="shared" si="73"/>
        <v>0</v>
      </c>
    </row>
    <row r="2325" spans="1:9" x14ac:dyDescent="0.35">
      <c r="A2325">
        <v>36</v>
      </c>
      <c r="B2325" t="s">
        <v>122</v>
      </c>
      <c r="C2325">
        <v>2310021202</v>
      </c>
      <c r="D2325" s="4" t="s">
        <v>25</v>
      </c>
      <c r="E2325" t="s">
        <v>2</v>
      </c>
      <c r="F2325" s="2">
        <v>6.8819325510000002</v>
      </c>
      <c r="G2325" s="2">
        <v>6.8819325510000002</v>
      </c>
      <c r="H2325" s="2">
        <f t="shared" si="72"/>
        <v>0</v>
      </c>
      <c r="I2325" s="3">
        <f t="shared" si="73"/>
        <v>0</v>
      </c>
    </row>
    <row r="2326" spans="1:9" x14ac:dyDescent="0.35">
      <c r="A2326">
        <v>36</v>
      </c>
      <c r="B2326" t="s">
        <v>122</v>
      </c>
      <c r="C2326">
        <v>2310021251</v>
      </c>
      <c r="D2326" s="4" t="s">
        <v>26</v>
      </c>
      <c r="E2326" t="s">
        <v>2</v>
      </c>
      <c r="F2326" s="2">
        <v>26.934587249</v>
      </c>
      <c r="G2326" s="2">
        <v>26.934587249</v>
      </c>
      <c r="H2326" s="2">
        <f t="shared" si="72"/>
        <v>0</v>
      </c>
      <c r="I2326" s="3">
        <f t="shared" si="73"/>
        <v>0</v>
      </c>
    </row>
    <row r="2327" spans="1:9" x14ac:dyDescent="0.35">
      <c r="A2327">
        <v>36</v>
      </c>
      <c r="B2327" t="s">
        <v>122</v>
      </c>
      <c r="C2327">
        <v>2310021302</v>
      </c>
      <c r="D2327" s="4" t="s">
        <v>27</v>
      </c>
      <c r="E2327" t="s">
        <v>2</v>
      </c>
      <c r="F2327" s="2">
        <v>77.980028219999895</v>
      </c>
      <c r="G2327" s="2">
        <v>77.980028219999895</v>
      </c>
      <c r="H2327" s="2">
        <f t="shared" si="72"/>
        <v>0</v>
      </c>
      <c r="I2327" s="3">
        <f t="shared" si="73"/>
        <v>0</v>
      </c>
    </row>
    <row r="2328" spans="1:9" x14ac:dyDescent="0.35">
      <c r="A2328">
        <v>36</v>
      </c>
      <c r="B2328" t="s">
        <v>122</v>
      </c>
      <c r="C2328">
        <v>2310021351</v>
      </c>
      <c r="D2328" s="4" t="s">
        <v>28</v>
      </c>
      <c r="E2328" t="s">
        <v>2</v>
      </c>
      <c r="F2328" s="2">
        <v>565.34852607799996</v>
      </c>
      <c r="G2328" s="2">
        <v>565.34852607799996</v>
      </c>
      <c r="H2328" s="2">
        <f t="shared" si="72"/>
        <v>0</v>
      </c>
      <c r="I2328" s="3">
        <f t="shared" si="73"/>
        <v>0</v>
      </c>
    </row>
    <row r="2329" spans="1:9" x14ac:dyDescent="0.35">
      <c r="A2329">
        <v>36</v>
      </c>
      <c r="B2329" t="s">
        <v>122</v>
      </c>
      <c r="C2329">
        <v>2310021400</v>
      </c>
      <c r="D2329" s="4" t="s">
        <v>29</v>
      </c>
      <c r="E2329" t="s">
        <v>2</v>
      </c>
      <c r="F2329" s="2">
        <v>0.93608712800000005</v>
      </c>
      <c r="G2329" s="2">
        <v>0.93608712800000005</v>
      </c>
      <c r="H2329" s="2">
        <f t="shared" si="72"/>
        <v>0</v>
      </c>
      <c r="I2329" s="3">
        <f t="shared" si="73"/>
        <v>0</v>
      </c>
    </row>
    <row r="2330" spans="1:9" x14ac:dyDescent="0.35">
      <c r="A2330">
        <v>36</v>
      </c>
      <c r="B2330" t="s">
        <v>122</v>
      </c>
      <c r="C2330">
        <v>2310111700</v>
      </c>
      <c r="D2330" s="4" t="s">
        <v>37</v>
      </c>
      <c r="E2330" t="s">
        <v>2</v>
      </c>
      <c r="F2330" s="2">
        <v>3.78220643199999</v>
      </c>
      <c r="G2330" s="2">
        <v>3.78220643199999</v>
      </c>
      <c r="H2330" s="2">
        <f t="shared" si="72"/>
        <v>0</v>
      </c>
      <c r="I2330" s="3">
        <f t="shared" si="73"/>
        <v>0</v>
      </c>
    </row>
    <row r="2331" spans="1:9" x14ac:dyDescent="0.35">
      <c r="A2331">
        <v>36</v>
      </c>
      <c r="B2331" t="s">
        <v>122</v>
      </c>
      <c r="C2331">
        <v>2310121700</v>
      </c>
      <c r="D2331" s="4" t="s">
        <v>73</v>
      </c>
      <c r="E2331" t="s">
        <v>2</v>
      </c>
      <c r="F2331" s="2">
        <v>8.2816056999999998E-2</v>
      </c>
      <c r="G2331" s="2">
        <v>8.2816056999999998E-2</v>
      </c>
      <c r="H2331" s="2">
        <f t="shared" si="72"/>
        <v>0</v>
      </c>
      <c r="I2331" s="3">
        <f t="shared" si="73"/>
        <v>0</v>
      </c>
    </row>
    <row r="2332" spans="1:9" x14ac:dyDescent="0.35">
      <c r="A2332">
        <v>36</v>
      </c>
      <c r="B2332" t="s">
        <v>122</v>
      </c>
      <c r="C2332">
        <v>2310000660</v>
      </c>
      <c r="D2332" s="4" t="s">
        <v>18</v>
      </c>
      <c r="E2332" t="s">
        <v>3</v>
      </c>
      <c r="F2332" s="2">
        <v>4.9451499999999997E-3</v>
      </c>
      <c r="G2332" s="2">
        <v>4.9451499999999997E-3</v>
      </c>
      <c r="H2332" s="2">
        <f t="shared" si="72"/>
        <v>0</v>
      </c>
      <c r="I2332" s="3">
        <f t="shared" si="73"/>
        <v>0</v>
      </c>
    </row>
    <row r="2333" spans="1:9" x14ac:dyDescent="0.35">
      <c r="A2333">
        <v>36</v>
      </c>
      <c r="B2333" t="s">
        <v>122</v>
      </c>
      <c r="C2333">
        <v>2310000220</v>
      </c>
      <c r="D2333" s="4" t="s">
        <v>17</v>
      </c>
      <c r="E2333" t="s">
        <v>4</v>
      </c>
      <c r="F2333" s="2">
        <v>7.2256729599999998</v>
      </c>
      <c r="G2333" s="2">
        <v>7.2256729599999998</v>
      </c>
      <c r="H2333" s="2">
        <f t="shared" si="72"/>
        <v>0</v>
      </c>
      <c r="I2333" s="3">
        <f t="shared" si="73"/>
        <v>0</v>
      </c>
    </row>
    <row r="2334" spans="1:9" x14ac:dyDescent="0.35">
      <c r="A2334">
        <v>36</v>
      </c>
      <c r="B2334" t="s">
        <v>122</v>
      </c>
      <c r="C2334">
        <v>2310000660</v>
      </c>
      <c r="D2334" s="4" t="s">
        <v>18</v>
      </c>
      <c r="E2334" t="s">
        <v>4</v>
      </c>
      <c r="F2334" s="2">
        <v>3.3249188670000001</v>
      </c>
      <c r="G2334" s="2">
        <v>3.3249188670000001</v>
      </c>
      <c r="H2334" s="2">
        <f t="shared" si="72"/>
        <v>0</v>
      </c>
      <c r="I2334" s="3">
        <f t="shared" si="73"/>
        <v>0</v>
      </c>
    </row>
    <row r="2335" spans="1:9" x14ac:dyDescent="0.35">
      <c r="A2335">
        <v>36</v>
      </c>
      <c r="B2335" t="s">
        <v>122</v>
      </c>
      <c r="C2335">
        <v>2310010100</v>
      </c>
      <c r="D2335" s="4" t="s">
        <v>19</v>
      </c>
      <c r="E2335" t="s">
        <v>4</v>
      </c>
      <c r="F2335" s="2">
        <v>90.362246787000004</v>
      </c>
      <c r="G2335" s="2">
        <v>90.362246787000004</v>
      </c>
      <c r="H2335" s="2">
        <f t="shared" si="72"/>
        <v>0</v>
      </c>
      <c r="I2335" s="3">
        <f t="shared" si="73"/>
        <v>0</v>
      </c>
    </row>
    <row r="2336" spans="1:9" x14ac:dyDescent="0.35">
      <c r="A2336">
        <v>36</v>
      </c>
      <c r="B2336" t="s">
        <v>122</v>
      </c>
      <c r="C2336">
        <v>2310010200</v>
      </c>
      <c r="D2336" s="4" t="s">
        <v>20</v>
      </c>
      <c r="E2336" t="s">
        <v>4</v>
      </c>
      <c r="F2336" s="2">
        <v>0.18953331599999901</v>
      </c>
      <c r="G2336" s="2">
        <v>0.18953331599999901</v>
      </c>
      <c r="H2336" s="2">
        <f t="shared" si="72"/>
        <v>0</v>
      </c>
      <c r="I2336" s="3">
        <f t="shared" si="73"/>
        <v>0</v>
      </c>
    </row>
    <row r="2337" spans="1:9" x14ac:dyDescent="0.35">
      <c r="A2337">
        <v>36</v>
      </c>
      <c r="B2337" t="s">
        <v>122</v>
      </c>
      <c r="C2337">
        <v>2310011001</v>
      </c>
      <c r="D2337" s="4" t="s">
        <v>21</v>
      </c>
      <c r="E2337" t="s">
        <v>4</v>
      </c>
      <c r="F2337" s="2">
        <v>1.844757523</v>
      </c>
      <c r="G2337" s="2">
        <v>1.844757523</v>
      </c>
      <c r="H2337" s="2">
        <f t="shared" si="72"/>
        <v>0</v>
      </c>
      <c r="I2337" s="3">
        <f t="shared" si="73"/>
        <v>0</v>
      </c>
    </row>
    <row r="2338" spans="1:9" x14ac:dyDescent="0.35">
      <c r="A2338">
        <v>36</v>
      </c>
      <c r="B2338" t="s">
        <v>122</v>
      </c>
      <c r="C2338">
        <v>2310011600</v>
      </c>
      <c r="D2338" s="4" t="s">
        <v>22</v>
      </c>
      <c r="E2338" t="s">
        <v>4</v>
      </c>
      <c r="F2338" s="2">
        <v>0.43417093600000001</v>
      </c>
      <c r="G2338" s="2">
        <v>0.43417093600000001</v>
      </c>
      <c r="H2338" s="2">
        <f t="shared" si="72"/>
        <v>0</v>
      </c>
      <c r="I2338" s="3">
        <f t="shared" si="73"/>
        <v>0</v>
      </c>
    </row>
    <row r="2339" spans="1:9" x14ac:dyDescent="0.35">
      <c r="A2339">
        <v>36</v>
      </c>
      <c r="B2339" t="s">
        <v>122</v>
      </c>
      <c r="C2339">
        <v>2310021010</v>
      </c>
      <c r="D2339" s="4" t="s">
        <v>23</v>
      </c>
      <c r="E2339" t="s">
        <v>4</v>
      </c>
      <c r="F2339" s="2">
        <v>3.9327299999999997E-4</v>
      </c>
      <c r="G2339" s="2">
        <v>3.9327299999999997E-4</v>
      </c>
      <c r="H2339" s="2">
        <f t="shared" si="72"/>
        <v>0</v>
      </c>
      <c r="I2339" s="3">
        <f t="shared" si="73"/>
        <v>0</v>
      </c>
    </row>
    <row r="2340" spans="1:9" x14ac:dyDescent="0.35">
      <c r="A2340">
        <v>36</v>
      </c>
      <c r="B2340" t="s">
        <v>122</v>
      </c>
      <c r="C2340">
        <v>2310021100</v>
      </c>
      <c r="D2340" s="4" t="s">
        <v>24</v>
      </c>
      <c r="E2340" t="s">
        <v>4</v>
      </c>
      <c r="F2340" s="2">
        <v>307.56473058099999</v>
      </c>
      <c r="G2340" s="2">
        <v>307.56473058099999</v>
      </c>
      <c r="H2340" s="2">
        <f t="shared" si="72"/>
        <v>0</v>
      </c>
      <c r="I2340" s="3">
        <f t="shared" si="73"/>
        <v>0</v>
      </c>
    </row>
    <row r="2341" spans="1:9" x14ac:dyDescent="0.35">
      <c r="A2341">
        <v>36</v>
      </c>
      <c r="B2341" t="s">
        <v>122</v>
      </c>
      <c r="C2341">
        <v>2310021202</v>
      </c>
      <c r="D2341" s="4" t="s">
        <v>25</v>
      </c>
      <c r="E2341" t="s">
        <v>4</v>
      </c>
      <c r="F2341" s="2">
        <v>11.973667594999901</v>
      </c>
      <c r="G2341" s="2">
        <v>11.973667594999901</v>
      </c>
      <c r="H2341" s="2">
        <f t="shared" si="72"/>
        <v>0</v>
      </c>
      <c r="I2341" s="3">
        <f t="shared" si="73"/>
        <v>0</v>
      </c>
    </row>
    <row r="2342" spans="1:9" x14ac:dyDescent="0.35">
      <c r="A2342">
        <v>36</v>
      </c>
      <c r="B2342" t="s">
        <v>122</v>
      </c>
      <c r="C2342">
        <v>2310021251</v>
      </c>
      <c r="D2342" s="4" t="s">
        <v>26</v>
      </c>
      <c r="E2342" t="s">
        <v>4</v>
      </c>
      <c r="F2342" s="2">
        <v>46.951495066999897</v>
      </c>
      <c r="G2342" s="2">
        <v>46.951495066999897</v>
      </c>
      <c r="H2342" s="2">
        <f t="shared" si="72"/>
        <v>0</v>
      </c>
      <c r="I2342" s="3">
        <f t="shared" si="73"/>
        <v>0</v>
      </c>
    </row>
    <row r="2343" spans="1:9" x14ac:dyDescent="0.35">
      <c r="A2343">
        <v>36</v>
      </c>
      <c r="B2343" t="s">
        <v>122</v>
      </c>
      <c r="C2343">
        <v>2310021302</v>
      </c>
      <c r="D2343" s="4" t="s">
        <v>27</v>
      </c>
      <c r="E2343" t="s">
        <v>4</v>
      </c>
      <c r="F2343" s="2">
        <v>50.431520216000003</v>
      </c>
      <c r="G2343" s="2">
        <v>50.431520216000003</v>
      </c>
      <c r="H2343" s="2">
        <f t="shared" si="72"/>
        <v>0</v>
      </c>
      <c r="I2343" s="3">
        <f t="shared" si="73"/>
        <v>0</v>
      </c>
    </row>
    <row r="2344" spans="1:9" x14ac:dyDescent="0.35">
      <c r="A2344">
        <v>36</v>
      </c>
      <c r="B2344" t="s">
        <v>122</v>
      </c>
      <c r="C2344">
        <v>2310021351</v>
      </c>
      <c r="D2344" s="4" t="s">
        <v>28</v>
      </c>
      <c r="E2344" t="s">
        <v>4</v>
      </c>
      <c r="F2344" s="2">
        <v>365.62420522399998</v>
      </c>
      <c r="G2344" s="2">
        <v>365.62420522399998</v>
      </c>
      <c r="H2344" s="2">
        <f t="shared" si="72"/>
        <v>0</v>
      </c>
      <c r="I2344" s="3">
        <f t="shared" si="73"/>
        <v>0</v>
      </c>
    </row>
    <row r="2345" spans="1:9" x14ac:dyDescent="0.35">
      <c r="A2345">
        <v>36</v>
      </c>
      <c r="B2345" t="s">
        <v>122</v>
      </c>
      <c r="C2345">
        <v>2310021400</v>
      </c>
      <c r="D2345" s="4" t="s">
        <v>29</v>
      </c>
      <c r="E2345" t="s">
        <v>4</v>
      </c>
      <c r="F2345" s="2">
        <v>0.64857463400000004</v>
      </c>
      <c r="G2345" s="2">
        <v>0.64857463400000004</v>
      </c>
      <c r="H2345" s="2">
        <f t="shared" si="72"/>
        <v>0</v>
      </c>
      <c r="I2345" s="3">
        <f t="shared" si="73"/>
        <v>0</v>
      </c>
    </row>
    <row r="2346" spans="1:9" x14ac:dyDescent="0.35">
      <c r="A2346">
        <v>36</v>
      </c>
      <c r="B2346" t="s">
        <v>122</v>
      </c>
      <c r="C2346">
        <v>2310111700</v>
      </c>
      <c r="D2346" s="4" t="s">
        <v>37</v>
      </c>
      <c r="E2346" t="s">
        <v>4</v>
      </c>
      <c r="F2346" s="2">
        <v>0.85404655299999899</v>
      </c>
      <c r="G2346" s="2">
        <v>0.85404655299999899</v>
      </c>
      <c r="H2346" s="2">
        <f t="shared" si="72"/>
        <v>0</v>
      </c>
      <c r="I2346" s="3">
        <f t="shared" si="73"/>
        <v>0</v>
      </c>
    </row>
    <row r="2347" spans="1:9" x14ac:dyDescent="0.35">
      <c r="A2347">
        <v>36</v>
      </c>
      <c r="B2347" t="s">
        <v>122</v>
      </c>
      <c r="C2347">
        <v>2310121700</v>
      </c>
      <c r="D2347" s="4" t="s">
        <v>73</v>
      </c>
      <c r="E2347" t="s">
        <v>4</v>
      </c>
      <c r="F2347" s="2">
        <v>1.8700398999999999E-2</v>
      </c>
      <c r="G2347" s="2">
        <v>1.8700398999999999E-2</v>
      </c>
      <c r="H2347" s="2">
        <f t="shared" si="72"/>
        <v>0</v>
      </c>
      <c r="I2347" s="3">
        <f t="shared" si="73"/>
        <v>0</v>
      </c>
    </row>
    <row r="2348" spans="1:9" x14ac:dyDescent="0.35">
      <c r="A2348">
        <v>36</v>
      </c>
      <c r="B2348" t="s">
        <v>122</v>
      </c>
      <c r="C2348">
        <v>2310000220</v>
      </c>
      <c r="D2348" s="4" t="s">
        <v>17</v>
      </c>
      <c r="E2348" t="s">
        <v>5</v>
      </c>
      <c r="F2348" s="2">
        <v>0.31330172000000001</v>
      </c>
      <c r="G2348" s="2">
        <v>0.31330172000000001</v>
      </c>
      <c r="H2348" s="2">
        <f t="shared" si="72"/>
        <v>0</v>
      </c>
      <c r="I2348" s="3">
        <f t="shared" si="73"/>
        <v>0</v>
      </c>
    </row>
    <row r="2349" spans="1:9" x14ac:dyDescent="0.35">
      <c r="A2349">
        <v>36</v>
      </c>
      <c r="B2349" t="s">
        <v>122</v>
      </c>
      <c r="C2349">
        <v>2310000660</v>
      </c>
      <c r="D2349" s="4" t="s">
        <v>18</v>
      </c>
      <c r="E2349" t="s">
        <v>5</v>
      </c>
      <c r="F2349" s="2">
        <v>7.3644330999999993E-2</v>
      </c>
      <c r="G2349" s="2">
        <v>7.3644330999999993E-2</v>
      </c>
      <c r="H2349" s="2">
        <f t="shared" si="72"/>
        <v>0</v>
      </c>
      <c r="I2349" s="3">
        <f t="shared" si="73"/>
        <v>0</v>
      </c>
    </row>
    <row r="2350" spans="1:9" x14ac:dyDescent="0.35">
      <c r="A2350">
        <v>36</v>
      </c>
      <c r="B2350" t="s">
        <v>122</v>
      </c>
      <c r="C2350">
        <v>2310010100</v>
      </c>
      <c r="D2350" s="4" t="s">
        <v>19</v>
      </c>
      <c r="E2350" t="s">
        <v>5</v>
      </c>
      <c r="F2350" s="2">
        <v>11.799880749</v>
      </c>
      <c r="G2350" s="2">
        <v>11.799880749</v>
      </c>
      <c r="H2350" s="2">
        <f t="shared" si="72"/>
        <v>0</v>
      </c>
      <c r="I2350" s="3">
        <f t="shared" si="73"/>
        <v>0</v>
      </c>
    </row>
    <row r="2351" spans="1:9" x14ac:dyDescent="0.35">
      <c r="A2351">
        <v>36</v>
      </c>
      <c r="B2351" t="s">
        <v>122</v>
      </c>
      <c r="C2351">
        <v>2310011600</v>
      </c>
      <c r="D2351" s="4" t="s">
        <v>22</v>
      </c>
      <c r="E2351" t="s">
        <v>5</v>
      </c>
      <c r="F2351" s="2">
        <v>3.71244944E-3</v>
      </c>
      <c r="G2351" s="2">
        <v>3.71244944E-3</v>
      </c>
      <c r="H2351" s="2">
        <f t="shared" si="72"/>
        <v>0</v>
      </c>
      <c r="I2351" s="3">
        <f t="shared" si="73"/>
        <v>0</v>
      </c>
    </row>
    <row r="2352" spans="1:9" x14ac:dyDescent="0.35">
      <c r="A2352">
        <v>36</v>
      </c>
      <c r="B2352" t="s">
        <v>122</v>
      </c>
      <c r="C2352">
        <v>2310021100</v>
      </c>
      <c r="D2352" s="4" t="s">
        <v>24</v>
      </c>
      <c r="E2352" t="s">
        <v>5</v>
      </c>
      <c r="F2352" s="2">
        <v>40.163091305000002</v>
      </c>
      <c r="G2352" s="2">
        <v>40.163091305000002</v>
      </c>
      <c r="H2352" s="2">
        <f t="shared" si="72"/>
        <v>0</v>
      </c>
      <c r="I2352" s="3">
        <f t="shared" si="73"/>
        <v>0</v>
      </c>
    </row>
    <row r="2353" spans="1:9" x14ac:dyDescent="0.35">
      <c r="A2353">
        <v>36</v>
      </c>
      <c r="B2353" t="s">
        <v>122</v>
      </c>
      <c r="C2353">
        <v>2310021202</v>
      </c>
      <c r="D2353" s="4" t="s">
        <v>25</v>
      </c>
      <c r="E2353" t="s">
        <v>5</v>
      </c>
      <c r="F2353" s="2">
        <v>0.1411832304</v>
      </c>
      <c r="G2353" s="2">
        <v>0.1411832304</v>
      </c>
      <c r="H2353" s="2">
        <f t="shared" si="72"/>
        <v>0</v>
      </c>
      <c r="I2353" s="3">
        <f t="shared" si="73"/>
        <v>0</v>
      </c>
    </row>
    <row r="2354" spans="1:9" x14ac:dyDescent="0.35">
      <c r="A2354">
        <v>36</v>
      </c>
      <c r="B2354" t="s">
        <v>122</v>
      </c>
      <c r="C2354">
        <v>2310021251</v>
      </c>
      <c r="D2354" s="4" t="s">
        <v>26</v>
      </c>
      <c r="E2354" t="s">
        <v>5</v>
      </c>
      <c r="F2354" s="2">
        <v>0.55361179999999899</v>
      </c>
      <c r="G2354" s="2">
        <v>0.55361179999999899</v>
      </c>
      <c r="H2354" s="2">
        <f t="shared" si="72"/>
        <v>0</v>
      </c>
      <c r="I2354" s="3">
        <f t="shared" si="73"/>
        <v>0</v>
      </c>
    </row>
    <row r="2355" spans="1:9" x14ac:dyDescent="0.35">
      <c r="A2355">
        <v>36</v>
      </c>
      <c r="B2355" t="s">
        <v>122</v>
      </c>
      <c r="C2355">
        <v>2310021302</v>
      </c>
      <c r="D2355" s="4" t="s">
        <v>27</v>
      </c>
      <c r="E2355" t="s">
        <v>5</v>
      </c>
      <c r="F2355" s="2">
        <v>0.598089909999999</v>
      </c>
      <c r="G2355" s="2">
        <v>0.598089909999999</v>
      </c>
      <c r="H2355" s="2">
        <f t="shared" si="72"/>
        <v>0</v>
      </c>
      <c r="I2355" s="3">
        <f t="shared" si="73"/>
        <v>0</v>
      </c>
    </row>
    <row r="2356" spans="1:9" x14ac:dyDescent="0.35">
      <c r="A2356">
        <v>36</v>
      </c>
      <c r="B2356" t="s">
        <v>122</v>
      </c>
      <c r="C2356">
        <v>2310021351</v>
      </c>
      <c r="D2356" s="4" t="s">
        <v>28</v>
      </c>
      <c r="E2356" t="s">
        <v>5</v>
      </c>
      <c r="F2356" s="2">
        <v>3.8250074839999999</v>
      </c>
      <c r="G2356" s="2">
        <v>3.8250074839999999</v>
      </c>
      <c r="H2356" s="2">
        <f t="shared" si="72"/>
        <v>0</v>
      </c>
      <c r="I2356" s="3">
        <f t="shared" si="73"/>
        <v>0</v>
      </c>
    </row>
    <row r="2357" spans="1:9" x14ac:dyDescent="0.35">
      <c r="A2357">
        <v>36</v>
      </c>
      <c r="B2357" t="s">
        <v>122</v>
      </c>
      <c r="C2357">
        <v>2310021400</v>
      </c>
      <c r="D2357" s="4" t="s">
        <v>29</v>
      </c>
      <c r="E2357" t="s">
        <v>5</v>
      </c>
      <c r="F2357" s="2">
        <v>8.4693594999999997E-2</v>
      </c>
      <c r="G2357" s="2">
        <v>8.4693594999999997E-2</v>
      </c>
      <c r="H2357" s="2">
        <f t="shared" si="72"/>
        <v>0</v>
      </c>
      <c r="I2357" s="3">
        <f t="shared" si="73"/>
        <v>0</v>
      </c>
    </row>
    <row r="2358" spans="1:9" x14ac:dyDescent="0.35">
      <c r="A2358">
        <v>36</v>
      </c>
      <c r="B2358" t="s">
        <v>122</v>
      </c>
      <c r="C2358">
        <v>2310000220</v>
      </c>
      <c r="D2358" s="4" t="s">
        <v>17</v>
      </c>
      <c r="E2358" t="s">
        <v>6</v>
      </c>
      <c r="F2358" s="2">
        <v>0.30390246199999998</v>
      </c>
      <c r="G2358" s="2">
        <v>0.30390246199999998</v>
      </c>
      <c r="H2358" s="2">
        <f t="shared" si="72"/>
        <v>0</v>
      </c>
      <c r="I2358" s="3">
        <f t="shared" si="73"/>
        <v>0</v>
      </c>
    </row>
    <row r="2359" spans="1:9" x14ac:dyDescent="0.35">
      <c r="A2359">
        <v>36</v>
      </c>
      <c r="B2359" t="s">
        <v>122</v>
      </c>
      <c r="C2359">
        <v>2310000660</v>
      </c>
      <c r="D2359" s="4" t="s">
        <v>18</v>
      </c>
      <c r="E2359" t="s">
        <v>6</v>
      </c>
      <c r="F2359" s="2">
        <v>7.1434935000000005E-2</v>
      </c>
      <c r="G2359" s="2">
        <v>7.1434935000000005E-2</v>
      </c>
      <c r="H2359" s="2">
        <f t="shared" si="72"/>
        <v>0</v>
      </c>
      <c r="I2359" s="3">
        <f t="shared" si="73"/>
        <v>0</v>
      </c>
    </row>
    <row r="2360" spans="1:9" x14ac:dyDescent="0.35">
      <c r="A2360">
        <v>36</v>
      </c>
      <c r="B2360" t="s">
        <v>122</v>
      </c>
      <c r="C2360">
        <v>2310010100</v>
      </c>
      <c r="D2360" s="4" t="s">
        <v>19</v>
      </c>
      <c r="E2360" t="s">
        <v>6</v>
      </c>
      <c r="F2360" s="2">
        <v>11.799880749</v>
      </c>
      <c r="G2360" s="2">
        <v>11.799880749</v>
      </c>
      <c r="H2360" s="2">
        <f t="shared" si="72"/>
        <v>0</v>
      </c>
      <c r="I2360" s="3">
        <f t="shared" si="73"/>
        <v>0</v>
      </c>
    </row>
    <row r="2361" spans="1:9" x14ac:dyDescent="0.35">
      <c r="A2361">
        <v>36</v>
      </c>
      <c r="B2361" t="s">
        <v>122</v>
      </c>
      <c r="C2361">
        <v>2310011600</v>
      </c>
      <c r="D2361" s="4" t="s">
        <v>22</v>
      </c>
      <c r="E2361" t="s">
        <v>6</v>
      </c>
      <c r="F2361" s="2">
        <v>3.71244944E-3</v>
      </c>
      <c r="G2361" s="2">
        <v>3.71244944E-3</v>
      </c>
      <c r="H2361" s="2">
        <f t="shared" si="72"/>
        <v>0</v>
      </c>
      <c r="I2361" s="3">
        <f t="shared" si="73"/>
        <v>0</v>
      </c>
    </row>
    <row r="2362" spans="1:9" x14ac:dyDescent="0.35">
      <c r="A2362">
        <v>36</v>
      </c>
      <c r="B2362" t="s">
        <v>122</v>
      </c>
      <c r="C2362">
        <v>2310021100</v>
      </c>
      <c r="D2362" s="4" t="s">
        <v>24</v>
      </c>
      <c r="E2362" t="s">
        <v>6</v>
      </c>
      <c r="F2362" s="2">
        <v>40.163091305000002</v>
      </c>
      <c r="G2362" s="2">
        <v>40.163091305000002</v>
      </c>
      <c r="H2362" s="2">
        <f t="shared" si="72"/>
        <v>0</v>
      </c>
      <c r="I2362" s="3">
        <f t="shared" si="73"/>
        <v>0</v>
      </c>
    </row>
    <row r="2363" spans="1:9" x14ac:dyDescent="0.35">
      <c r="A2363">
        <v>36</v>
      </c>
      <c r="B2363" t="s">
        <v>122</v>
      </c>
      <c r="C2363">
        <v>2310021202</v>
      </c>
      <c r="D2363" s="4" t="s">
        <v>25</v>
      </c>
      <c r="E2363" t="s">
        <v>6</v>
      </c>
      <c r="F2363" s="2">
        <v>0.1411832304</v>
      </c>
      <c r="G2363" s="2">
        <v>0.1411832304</v>
      </c>
      <c r="H2363" s="2">
        <f t="shared" si="72"/>
        <v>0</v>
      </c>
      <c r="I2363" s="3">
        <f t="shared" si="73"/>
        <v>0</v>
      </c>
    </row>
    <row r="2364" spans="1:9" x14ac:dyDescent="0.35">
      <c r="A2364">
        <v>36</v>
      </c>
      <c r="B2364" t="s">
        <v>122</v>
      </c>
      <c r="C2364">
        <v>2310021251</v>
      </c>
      <c r="D2364" s="4" t="s">
        <v>26</v>
      </c>
      <c r="E2364" t="s">
        <v>6</v>
      </c>
      <c r="F2364" s="2">
        <v>0.55361179999999899</v>
      </c>
      <c r="G2364" s="2">
        <v>0.55361179999999899</v>
      </c>
      <c r="H2364" s="2">
        <f t="shared" si="72"/>
        <v>0</v>
      </c>
      <c r="I2364" s="3">
        <f t="shared" si="73"/>
        <v>0</v>
      </c>
    </row>
    <row r="2365" spans="1:9" x14ac:dyDescent="0.35">
      <c r="A2365">
        <v>36</v>
      </c>
      <c r="B2365" t="s">
        <v>122</v>
      </c>
      <c r="C2365">
        <v>2310021302</v>
      </c>
      <c r="D2365" s="4" t="s">
        <v>27</v>
      </c>
      <c r="E2365" t="s">
        <v>6</v>
      </c>
      <c r="F2365" s="2">
        <v>0.598089909999999</v>
      </c>
      <c r="G2365" s="2">
        <v>0.598089909999999</v>
      </c>
      <c r="H2365" s="2">
        <f t="shared" si="72"/>
        <v>0</v>
      </c>
      <c r="I2365" s="3">
        <f t="shared" si="73"/>
        <v>0</v>
      </c>
    </row>
    <row r="2366" spans="1:9" x14ac:dyDescent="0.35">
      <c r="A2366">
        <v>36</v>
      </c>
      <c r="B2366" t="s">
        <v>122</v>
      </c>
      <c r="C2366">
        <v>2310021351</v>
      </c>
      <c r="D2366" s="4" t="s">
        <v>28</v>
      </c>
      <c r="E2366" t="s">
        <v>6</v>
      </c>
      <c r="F2366" s="2">
        <v>3.8250074839999999</v>
      </c>
      <c r="G2366" s="2">
        <v>3.8250074839999999</v>
      </c>
      <c r="H2366" s="2">
        <f t="shared" si="72"/>
        <v>0</v>
      </c>
      <c r="I2366" s="3">
        <f t="shared" si="73"/>
        <v>0</v>
      </c>
    </row>
    <row r="2367" spans="1:9" x14ac:dyDescent="0.35">
      <c r="A2367">
        <v>36</v>
      </c>
      <c r="B2367" t="s">
        <v>122</v>
      </c>
      <c r="C2367">
        <v>2310021400</v>
      </c>
      <c r="D2367" s="4" t="s">
        <v>29</v>
      </c>
      <c r="E2367" t="s">
        <v>6</v>
      </c>
      <c r="F2367" s="2">
        <v>8.4693594999999997E-2</v>
      </c>
      <c r="G2367" s="2">
        <v>8.4693594999999997E-2</v>
      </c>
      <c r="H2367" s="2">
        <f t="shared" si="72"/>
        <v>0</v>
      </c>
      <c r="I2367" s="3">
        <f t="shared" si="73"/>
        <v>0</v>
      </c>
    </row>
    <row r="2368" spans="1:9" x14ac:dyDescent="0.35">
      <c r="A2368">
        <v>36</v>
      </c>
      <c r="B2368" t="s">
        <v>122</v>
      </c>
      <c r="C2368">
        <v>2310000220</v>
      </c>
      <c r="D2368" s="4" t="s">
        <v>17</v>
      </c>
      <c r="E2368" t="s">
        <v>7</v>
      </c>
      <c r="F2368" s="2">
        <v>9.9020979999999998E-3</v>
      </c>
      <c r="G2368" s="2">
        <v>9.9020979999999998E-3</v>
      </c>
      <c r="H2368" s="2">
        <f t="shared" si="72"/>
        <v>0</v>
      </c>
      <c r="I2368" s="3">
        <f t="shared" si="73"/>
        <v>0</v>
      </c>
    </row>
    <row r="2369" spans="1:9" x14ac:dyDescent="0.35">
      <c r="A2369">
        <v>36</v>
      </c>
      <c r="B2369" t="s">
        <v>122</v>
      </c>
      <c r="C2369">
        <v>2310000660</v>
      </c>
      <c r="D2369" s="4" t="s">
        <v>18</v>
      </c>
      <c r="E2369" t="s">
        <v>7</v>
      </c>
      <c r="F2369" s="2">
        <v>1.7937389999999999E-3</v>
      </c>
      <c r="G2369" s="2">
        <v>1.7937389999999999E-3</v>
      </c>
      <c r="H2369" s="2">
        <f t="shared" si="72"/>
        <v>0</v>
      </c>
      <c r="I2369" s="3">
        <f t="shared" si="73"/>
        <v>0</v>
      </c>
    </row>
    <row r="2370" spans="1:9" x14ac:dyDescent="0.35">
      <c r="A2370">
        <v>36</v>
      </c>
      <c r="B2370" t="s">
        <v>122</v>
      </c>
      <c r="C2370">
        <v>2310010100</v>
      </c>
      <c r="D2370" s="4" t="s">
        <v>19</v>
      </c>
      <c r="E2370" t="s">
        <v>7</v>
      </c>
      <c r="F2370" s="2">
        <v>1.201553759E-3</v>
      </c>
      <c r="G2370" s="2">
        <v>1.201553759E-3</v>
      </c>
      <c r="H2370" s="2">
        <f t="shared" si="72"/>
        <v>0</v>
      </c>
      <c r="I2370" s="3">
        <f t="shared" si="73"/>
        <v>0</v>
      </c>
    </row>
    <row r="2371" spans="1:9" x14ac:dyDescent="0.35">
      <c r="A2371">
        <v>36</v>
      </c>
      <c r="B2371" t="s">
        <v>122</v>
      </c>
      <c r="C2371">
        <v>2310010200</v>
      </c>
      <c r="D2371" s="4" t="s">
        <v>20</v>
      </c>
      <c r="E2371" t="s">
        <v>7</v>
      </c>
      <c r="F2371" s="2">
        <v>3.734675905</v>
      </c>
      <c r="G2371" s="2">
        <v>3.734675905</v>
      </c>
      <c r="H2371" s="2">
        <f t="shared" ref="H2371:H2434" si="74">G2371-F2371</f>
        <v>0</v>
      </c>
      <c r="I2371" s="3">
        <f t="shared" ref="I2371:I2434" si="75">H2371/F2371</f>
        <v>0</v>
      </c>
    </row>
    <row r="2372" spans="1:9" x14ac:dyDescent="0.35">
      <c r="A2372">
        <v>36</v>
      </c>
      <c r="B2372" t="s">
        <v>122</v>
      </c>
      <c r="C2372">
        <v>2310011001</v>
      </c>
      <c r="D2372" s="4" t="s">
        <v>21</v>
      </c>
      <c r="E2372" t="s">
        <v>7</v>
      </c>
      <c r="F2372" s="2">
        <v>23.101190099999901</v>
      </c>
      <c r="G2372" s="2">
        <v>23.101190099999901</v>
      </c>
      <c r="H2372" s="2">
        <f t="shared" si="74"/>
        <v>0</v>
      </c>
      <c r="I2372" s="3">
        <f t="shared" si="75"/>
        <v>0</v>
      </c>
    </row>
    <row r="2373" spans="1:9" x14ac:dyDescent="0.35">
      <c r="A2373">
        <v>36</v>
      </c>
      <c r="B2373" t="s">
        <v>122</v>
      </c>
      <c r="C2373">
        <v>2310011600</v>
      </c>
      <c r="D2373" s="4" t="s">
        <v>22</v>
      </c>
      <c r="E2373" t="s">
        <v>7</v>
      </c>
      <c r="F2373" s="2">
        <v>1.12463583299999E-4</v>
      </c>
      <c r="G2373" s="2">
        <v>1.12463583299999E-4</v>
      </c>
      <c r="H2373" s="2">
        <f t="shared" si="74"/>
        <v>0</v>
      </c>
      <c r="I2373" s="3">
        <f t="shared" si="75"/>
        <v>0</v>
      </c>
    </row>
    <row r="2374" spans="1:9" x14ac:dyDescent="0.35">
      <c r="A2374">
        <v>36</v>
      </c>
      <c r="B2374" t="s">
        <v>122</v>
      </c>
      <c r="C2374">
        <v>2310021100</v>
      </c>
      <c r="D2374" s="4" t="s">
        <v>24</v>
      </c>
      <c r="E2374" t="s">
        <v>7</v>
      </c>
      <c r="F2374" s="2">
        <v>5.9615201599999999E-6</v>
      </c>
      <c r="G2374" s="2">
        <v>5.9615201599999999E-6</v>
      </c>
      <c r="H2374" s="2">
        <f t="shared" si="74"/>
        <v>0</v>
      </c>
      <c r="I2374" s="3">
        <f t="shared" si="75"/>
        <v>0</v>
      </c>
    </row>
    <row r="2375" spans="1:9" x14ac:dyDescent="0.35">
      <c r="A2375">
        <v>36</v>
      </c>
      <c r="B2375" t="s">
        <v>122</v>
      </c>
      <c r="C2375">
        <v>2310021202</v>
      </c>
      <c r="D2375" s="4" t="s">
        <v>25</v>
      </c>
      <c r="E2375" t="s">
        <v>7</v>
      </c>
      <c r="F2375" s="2">
        <v>8.3122967400000008E-3</v>
      </c>
      <c r="G2375" s="2">
        <v>8.3122967400000008E-3</v>
      </c>
      <c r="H2375" s="2">
        <f t="shared" si="74"/>
        <v>0</v>
      </c>
      <c r="I2375" s="3">
        <f t="shared" si="75"/>
        <v>0</v>
      </c>
    </row>
    <row r="2376" spans="1:9" x14ac:dyDescent="0.35">
      <c r="A2376">
        <v>36</v>
      </c>
      <c r="B2376" t="s">
        <v>122</v>
      </c>
      <c r="C2376">
        <v>2310021251</v>
      </c>
      <c r="D2376" s="4" t="s">
        <v>26</v>
      </c>
      <c r="E2376" t="s">
        <v>7</v>
      </c>
      <c r="F2376" s="2">
        <v>3.2594415039999998E-2</v>
      </c>
      <c r="G2376" s="2">
        <v>3.2594415039999998E-2</v>
      </c>
      <c r="H2376" s="2">
        <f t="shared" si="74"/>
        <v>0</v>
      </c>
      <c r="I2376" s="3">
        <f t="shared" si="75"/>
        <v>0</v>
      </c>
    </row>
    <row r="2377" spans="1:9" x14ac:dyDescent="0.35">
      <c r="A2377">
        <v>36</v>
      </c>
      <c r="B2377" t="s">
        <v>122</v>
      </c>
      <c r="C2377">
        <v>2310021302</v>
      </c>
      <c r="D2377" s="4" t="s">
        <v>27</v>
      </c>
      <c r="E2377" t="s">
        <v>7</v>
      </c>
      <c r="F2377" s="2">
        <v>1.8118330389999899E-2</v>
      </c>
      <c r="G2377" s="2">
        <v>1.8118330389999899E-2</v>
      </c>
      <c r="H2377" s="2">
        <f t="shared" si="74"/>
        <v>0</v>
      </c>
      <c r="I2377" s="3">
        <f t="shared" si="75"/>
        <v>0</v>
      </c>
    </row>
    <row r="2378" spans="1:9" x14ac:dyDescent="0.35">
      <c r="A2378">
        <v>36</v>
      </c>
      <c r="B2378" t="s">
        <v>122</v>
      </c>
      <c r="C2378">
        <v>2310021351</v>
      </c>
      <c r="D2378" s="4" t="s">
        <v>28</v>
      </c>
      <c r="E2378" t="s">
        <v>7</v>
      </c>
      <c r="F2378" s="2">
        <v>0.1158734654</v>
      </c>
      <c r="G2378" s="2">
        <v>0.1158734654</v>
      </c>
      <c r="H2378" s="2">
        <f t="shared" si="74"/>
        <v>0</v>
      </c>
      <c r="I2378" s="3">
        <f t="shared" si="75"/>
        <v>0</v>
      </c>
    </row>
    <row r="2379" spans="1:9" x14ac:dyDescent="0.35">
      <c r="A2379">
        <v>36</v>
      </c>
      <c r="B2379" t="s">
        <v>122</v>
      </c>
      <c r="C2379">
        <v>2310021400</v>
      </c>
      <c r="D2379" s="4" t="s">
        <v>29</v>
      </c>
      <c r="E2379" t="s">
        <v>7</v>
      </c>
      <c r="F2379" s="2">
        <v>6.6863369000000001E-3</v>
      </c>
      <c r="G2379" s="2">
        <v>6.6863369000000001E-3</v>
      </c>
      <c r="H2379" s="2">
        <f t="shared" si="74"/>
        <v>0</v>
      </c>
      <c r="I2379" s="3">
        <f t="shared" si="75"/>
        <v>0</v>
      </c>
    </row>
    <row r="2380" spans="1:9" x14ac:dyDescent="0.35">
      <c r="A2380">
        <v>36</v>
      </c>
      <c r="B2380" t="s">
        <v>122</v>
      </c>
      <c r="C2380">
        <v>2310111700</v>
      </c>
      <c r="D2380" s="4" t="s">
        <v>37</v>
      </c>
      <c r="E2380" t="s">
        <v>7</v>
      </c>
      <c r="F2380" s="2">
        <v>10.463765859999899</v>
      </c>
      <c r="G2380" s="2">
        <v>10.463765859999899</v>
      </c>
      <c r="H2380" s="2">
        <f t="shared" si="74"/>
        <v>0</v>
      </c>
      <c r="I2380" s="3">
        <f t="shared" si="75"/>
        <v>0</v>
      </c>
    </row>
    <row r="2381" spans="1:9" x14ac:dyDescent="0.35">
      <c r="A2381">
        <v>36</v>
      </c>
      <c r="B2381" t="s">
        <v>122</v>
      </c>
      <c r="C2381">
        <v>2310121700</v>
      </c>
      <c r="D2381" s="4" t="s">
        <v>73</v>
      </c>
      <c r="E2381" t="s">
        <v>7</v>
      </c>
      <c r="F2381" s="2">
        <v>0.85000973899999999</v>
      </c>
      <c r="G2381" s="2">
        <v>0.85000973899999999</v>
      </c>
      <c r="H2381" s="2">
        <f t="shared" si="74"/>
        <v>0</v>
      </c>
      <c r="I2381" s="3">
        <f t="shared" si="75"/>
        <v>0</v>
      </c>
    </row>
    <row r="2382" spans="1:9" x14ac:dyDescent="0.35">
      <c r="A2382">
        <v>36</v>
      </c>
      <c r="B2382" t="s">
        <v>122</v>
      </c>
      <c r="C2382">
        <v>2310000220</v>
      </c>
      <c r="D2382" s="4" t="s">
        <v>17</v>
      </c>
      <c r="E2382" t="s">
        <v>8</v>
      </c>
      <c r="F2382" s="2">
        <v>0.38714093700000002</v>
      </c>
      <c r="G2382" s="2">
        <v>0.38714093700000002</v>
      </c>
      <c r="H2382" s="2">
        <f t="shared" si="74"/>
        <v>0</v>
      </c>
      <c r="I2382" s="3">
        <f t="shared" si="75"/>
        <v>0</v>
      </c>
    </row>
    <row r="2383" spans="1:9" x14ac:dyDescent="0.35">
      <c r="A2383">
        <v>36</v>
      </c>
      <c r="B2383" t="s">
        <v>122</v>
      </c>
      <c r="C2383">
        <v>2310000552</v>
      </c>
      <c r="D2383" s="4" t="s">
        <v>39</v>
      </c>
      <c r="E2383" t="s">
        <v>8</v>
      </c>
      <c r="F2383" s="2">
        <v>0.57164712429999998</v>
      </c>
      <c r="G2383" s="2">
        <v>0.57164712429999998</v>
      </c>
      <c r="H2383" s="2">
        <f t="shared" si="74"/>
        <v>0</v>
      </c>
      <c r="I2383" s="3">
        <f t="shared" si="75"/>
        <v>0</v>
      </c>
    </row>
    <row r="2384" spans="1:9" x14ac:dyDescent="0.35">
      <c r="A2384">
        <v>36</v>
      </c>
      <c r="B2384" t="s">
        <v>122</v>
      </c>
      <c r="C2384">
        <v>2310000553</v>
      </c>
      <c r="D2384" s="4" t="s">
        <v>40</v>
      </c>
      <c r="E2384" t="s">
        <v>8</v>
      </c>
      <c r="F2384" s="2">
        <v>0.52945294899999995</v>
      </c>
      <c r="G2384" s="2">
        <v>0.52945294899999995</v>
      </c>
      <c r="H2384" s="2">
        <f t="shared" si="74"/>
        <v>0</v>
      </c>
      <c r="I2384" s="3">
        <f t="shared" si="75"/>
        <v>0</v>
      </c>
    </row>
    <row r="2385" spans="1:9" x14ac:dyDescent="0.35">
      <c r="A2385">
        <v>36</v>
      </c>
      <c r="B2385" t="s">
        <v>122</v>
      </c>
      <c r="C2385">
        <v>2310000660</v>
      </c>
      <c r="D2385" s="4" t="s">
        <v>18</v>
      </c>
      <c r="E2385" t="s">
        <v>8</v>
      </c>
      <c r="F2385" s="2">
        <v>0.11937181299999999</v>
      </c>
      <c r="G2385" s="2">
        <v>0.11937181299999999</v>
      </c>
      <c r="H2385" s="2">
        <f t="shared" si="74"/>
        <v>0</v>
      </c>
      <c r="I2385" s="3">
        <f t="shared" si="75"/>
        <v>0</v>
      </c>
    </row>
    <row r="2386" spans="1:9" x14ac:dyDescent="0.35">
      <c r="A2386">
        <v>36</v>
      </c>
      <c r="B2386" t="s">
        <v>122</v>
      </c>
      <c r="C2386">
        <v>2310010100</v>
      </c>
      <c r="D2386" s="4" t="s">
        <v>19</v>
      </c>
      <c r="E2386" t="s">
        <v>8</v>
      </c>
      <c r="F2386" s="2">
        <v>8.5393873520000003</v>
      </c>
      <c r="G2386" s="2">
        <v>8.5393873520000003</v>
      </c>
      <c r="H2386" s="2">
        <f t="shared" si="74"/>
        <v>0</v>
      </c>
      <c r="I2386" s="3">
        <f t="shared" si="75"/>
        <v>0</v>
      </c>
    </row>
    <row r="2387" spans="1:9" x14ac:dyDescent="0.35">
      <c r="A2387">
        <v>36</v>
      </c>
      <c r="B2387" t="s">
        <v>122</v>
      </c>
      <c r="C2387">
        <v>2310010200</v>
      </c>
      <c r="D2387" s="4" t="s">
        <v>20</v>
      </c>
      <c r="E2387" t="s">
        <v>8</v>
      </c>
      <c r="F2387" s="2">
        <v>33.365296743999998</v>
      </c>
      <c r="G2387" s="2">
        <v>33.365296743999998</v>
      </c>
      <c r="H2387" s="2">
        <f t="shared" si="74"/>
        <v>0</v>
      </c>
      <c r="I2387" s="3">
        <f t="shared" si="75"/>
        <v>0</v>
      </c>
    </row>
    <row r="2388" spans="1:9" x14ac:dyDescent="0.35">
      <c r="A2388">
        <v>36</v>
      </c>
      <c r="B2388" t="s">
        <v>122</v>
      </c>
      <c r="C2388">
        <v>2310010300</v>
      </c>
      <c r="D2388" s="4" t="s">
        <v>41</v>
      </c>
      <c r="E2388" t="s">
        <v>8</v>
      </c>
      <c r="F2388" s="2">
        <v>17.098944584000002</v>
      </c>
      <c r="G2388" s="2">
        <v>17.098944584000002</v>
      </c>
      <c r="H2388" s="2">
        <f t="shared" si="74"/>
        <v>0</v>
      </c>
      <c r="I2388" s="3">
        <f t="shared" si="75"/>
        <v>0</v>
      </c>
    </row>
    <row r="2389" spans="1:9" x14ac:dyDescent="0.35">
      <c r="A2389">
        <v>36</v>
      </c>
      <c r="B2389" t="s">
        <v>122</v>
      </c>
      <c r="C2389">
        <v>2310011001</v>
      </c>
      <c r="D2389" s="4" t="s">
        <v>21</v>
      </c>
      <c r="E2389" t="s">
        <v>8</v>
      </c>
      <c r="F2389" s="2">
        <v>6.1255831419999902</v>
      </c>
      <c r="G2389" s="2">
        <v>6.1255831419999902</v>
      </c>
      <c r="H2389" s="2">
        <f t="shared" si="74"/>
        <v>0</v>
      </c>
      <c r="I2389" s="3">
        <f t="shared" si="75"/>
        <v>0</v>
      </c>
    </row>
    <row r="2390" spans="1:9" x14ac:dyDescent="0.35">
      <c r="A2390">
        <v>36</v>
      </c>
      <c r="B2390" t="s">
        <v>122</v>
      </c>
      <c r="C2390">
        <v>2310011201</v>
      </c>
      <c r="D2390" s="4" t="s">
        <v>42</v>
      </c>
      <c r="E2390" t="s">
        <v>8</v>
      </c>
      <c r="F2390" s="2">
        <v>5.4742442199999998E-2</v>
      </c>
      <c r="G2390" s="2">
        <v>5.4742442199999998E-2</v>
      </c>
      <c r="H2390" s="2">
        <f t="shared" si="74"/>
        <v>0</v>
      </c>
      <c r="I2390" s="3">
        <f t="shared" si="75"/>
        <v>0</v>
      </c>
    </row>
    <row r="2391" spans="1:9" x14ac:dyDescent="0.35">
      <c r="A2391">
        <v>36</v>
      </c>
      <c r="B2391" t="s">
        <v>122</v>
      </c>
      <c r="C2391">
        <v>2310011501</v>
      </c>
      <c r="D2391" s="4" t="s">
        <v>43</v>
      </c>
      <c r="E2391" t="s">
        <v>8</v>
      </c>
      <c r="F2391" s="2">
        <v>116.151377571</v>
      </c>
      <c r="G2391" s="2">
        <v>116.151377571</v>
      </c>
      <c r="H2391" s="2">
        <f t="shared" si="74"/>
        <v>0</v>
      </c>
      <c r="I2391" s="3">
        <f t="shared" si="75"/>
        <v>0</v>
      </c>
    </row>
    <row r="2392" spans="1:9" x14ac:dyDescent="0.35">
      <c r="A2392">
        <v>36</v>
      </c>
      <c r="B2392" t="s">
        <v>122</v>
      </c>
      <c r="C2392">
        <v>2310011502</v>
      </c>
      <c r="D2392" s="4" t="s">
        <v>44</v>
      </c>
      <c r="E2392" t="s">
        <v>8</v>
      </c>
      <c r="F2392" s="2">
        <v>45.677697291999898</v>
      </c>
      <c r="G2392" s="2">
        <v>45.677697291999898</v>
      </c>
      <c r="H2392" s="2">
        <f t="shared" si="74"/>
        <v>0</v>
      </c>
      <c r="I2392" s="3">
        <f t="shared" si="75"/>
        <v>0</v>
      </c>
    </row>
    <row r="2393" spans="1:9" x14ac:dyDescent="0.35">
      <c r="A2393">
        <v>36</v>
      </c>
      <c r="B2393" t="s">
        <v>122</v>
      </c>
      <c r="C2393">
        <v>2310011503</v>
      </c>
      <c r="D2393" s="4" t="s">
        <v>45</v>
      </c>
      <c r="E2393" t="s">
        <v>8</v>
      </c>
      <c r="F2393" s="2">
        <v>8.3173676099999998</v>
      </c>
      <c r="G2393" s="2">
        <v>8.3173676099999998</v>
      </c>
      <c r="H2393" s="2">
        <f t="shared" si="74"/>
        <v>0</v>
      </c>
      <c r="I2393" s="3">
        <f t="shared" si="75"/>
        <v>0</v>
      </c>
    </row>
    <row r="2394" spans="1:9" x14ac:dyDescent="0.35">
      <c r="A2394">
        <v>36</v>
      </c>
      <c r="B2394" t="s">
        <v>122</v>
      </c>
      <c r="C2394">
        <v>2310011505</v>
      </c>
      <c r="D2394" s="4" t="s">
        <v>46</v>
      </c>
      <c r="E2394" t="s">
        <v>8</v>
      </c>
      <c r="F2394" s="2">
        <v>629.31389053299995</v>
      </c>
      <c r="G2394" s="2">
        <v>629.31389053299995</v>
      </c>
      <c r="H2394" s="2">
        <f t="shared" si="74"/>
        <v>0</v>
      </c>
      <c r="I2394" s="3">
        <f t="shared" si="75"/>
        <v>0</v>
      </c>
    </row>
    <row r="2395" spans="1:9" x14ac:dyDescent="0.35">
      <c r="A2395">
        <v>36</v>
      </c>
      <c r="B2395" t="s">
        <v>122</v>
      </c>
      <c r="C2395">
        <v>2310011600</v>
      </c>
      <c r="D2395" s="4" t="s">
        <v>22</v>
      </c>
      <c r="E2395" t="s">
        <v>8</v>
      </c>
      <c r="F2395" s="2">
        <v>5.6614370000000001E-3</v>
      </c>
      <c r="G2395" s="2">
        <v>5.6614370000000001E-3</v>
      </c>
      <c r="H2395" s="2">
        <f t="shared" si="74"/>
        <v>0</v>
      </c>
      <c r="I2395" s="3">
        <f t="shared" si="75"/>
        <v>0</v>
      </c>
    </row>
    <row r="2396" spans="1:9" x14ac:dyDescent="0.35">
      <c r="A2396">
        <v>36</v>
      </c>
      <c r="B2396" t="s">
        <v>122</v>
      </c>
      <c r="C2396">
        <v>2310021010</v>
      </c>
      <c r="D2396" s="4" t="s">
        <v>23</v>
      </c>
      <c r="E2396" t="s">
        <v>8</v>
      </c>
      <c r="F2396" s="2">
        <v>3.3144531999999997E-2</v>
      </c>
      <c r="G2396" s="2">
        <v>3.3144531999999997E-2</v>
      </c>
      <c r="H2396" s="2">
        <f t="shared" si="74"/>
        <v>0</v>
      </c>
      <c r="I2396" s="3">
        <f t="shared" si="75"/>
        <v>0</v>
      </c>
    </row>
    <row r="2397" spans="1:9" x14ac:dyDescent="0.35">
      <c r="A2397">
        <v>36</v>
      </c>
      <c r="B2397" t="s">
        <v>122</v>
      </c>
      <c r="C2397">
        <v>2310021030</v>
      </c>
      <c r="D2397" s="4" t="s">
        <v>47</v>
      </c>
      <c r="E2397" t="s">
        <v>8</v>
      </c>
      <c r="F2397" s="2">
        <v>1.0967080000000001E-3</v>
      </c>
      <c r="G2397" s="2">
        <v>1.0967080000000001E-3</v>
      </c>
      <c r="H2397" s="2">
        <f t="shared" si="74"/>
        <v>0</v>
      </c>
      <c r="I2397" s="3">
        <f t="shared" si="75"/>
        <v>0</v>
      </c>
    </row>
    <row r="2398" spans="1:9" x14ac:dyDescent="0.35">
      <c r="A2398">
        <v>36</v>
      </c>
      <c r="B2398" t="s">
        <v>122</v>
      </c>
      <c r="C2398">
        <v>2310021100</v>
      </c>
      <c r="D2398" s="4" t="s">
        <v>24</v>
      </c>
      <c r="E2398" t="s">
        <v>8</v>
      </c>
      <c r="F2398" s="2">
        <v>29.065395880999901</v>
      </c>
      <c r="G2398" s="2">
        <v>29.065395880999901</v>
      </c>
      <c r="H2398" s="2">
        <f t="shared" si="74"/>
        <v>0</v>
      </c>
      <c r="I2398" s="3">
        <f t="shared" si="75"/>
        <v>0</v>
      </c>
    </row>
    <row r="2399" spans="1:9" x14ac:dyDescent="0.35">
      <c r="A2399">
        <v>36</v>
      </c>
      <c r="B2399" t="s">
        <v>122</v>
      </c>
      <c r="C2399">
        <v>2310021202</v>
      </c>
      <c r="D2399" s="4" t="s">
        <v>25</v>
      </c>
      <c r="E2399" t="s">
        <v>8</v>
      </c>
      <c r="F2399" s="2">
        <v>1.5172803749999999</v>
      </c>
      <c r="G2399" s="2">
        <v>1.5172803749999999</v>
      </c>
      <c r="H2399" s="2">
        <f t="shared" si="74"/>
        <v>0</v>
      </c>
      <c r="I2399" s="3">
        <f t="shared" si="75"/>
        <v>0</v>
      </c>
    </row>
    <row r="2400" spans="1:9" x14ac:dyDescent="0.35">
      <c r="A2400">
        <v>36</v>
      </c>
      <c r="B2400" t="s">
        <v>122</v>
      </c>
      <c r="C2400">
        <v>2310021251</v>
      </c>
      <c r="D2400" s="4" t="s">
        <v>26</v>
      </c>
      <c r="E2400" t="s">
        <v>8</v>
      </c>
      <c r="F2400" s="2">
        <v>5.9418832769999899</v>
      </c>
      <c r="G2400" s="2">
        <v>5.9418832769999899</v>
      </c>
      <c r="H2400" s="2">
        <f t="shared" si="74"/>
        <v>0</v>
      </c>
      <c r="I2400" s="3">
        <f t="shared" si="75"/>
        <v>0</v>
      </c>
    </row>
    <row r="2401" spans="1:9" x14ac:dyDescent="0.35">
      <c r="A2401">
        <v>36</v>
      </c>
      <c r="B2401" t="s">
        <v>122</v>
      </c>
      <c r="C2401">
        <v>2310021300</v>
      </c>
      <c r="D2401" s="4" t="s">
        <v>48</v>
      </c>
      <c r="E2401" t="s">
        <v>8</v>
      </c>
      <c r="F2401" s="2">
        <v>73.025452928999997</v>
      </c>
      <c r="G2401" s="2">
        <v>73.025452928999997</v>
      </c>
      <c r="H2401" s="2">
        <f t="shared" si="74"/>
        <v>0</v>
      </c>
      <c r="I2401" s="3">
        <f t="shared" si="75"/>
        <v>0</v>
      </c>
    </row>
    <row r="2402" spans="1:9" x14ac:dyDescent="0.35">
      <c r="A2402">
        <v>36</v>
      </c>
      <c r="B2402" t="s">
        <v>122</v>
      </c>
      <c r="C2402">
        <v>2310021302</v>
      </c>
      <c r="D2402" s="4" t="s">
        <v>27</v>
      </c>
      <c r="E2402" t="s">
        <v>8</v>
      </c>
      <c r="F2402" s="2">
        <v>0.77070723099999905</v>
      </c>
      <c r="G2402" s="2">
        <v>0.77070723099999905</v>
      </c>
      <c r="H2402" s="2">
        <f t="shared" si="74"/>
        <v>0</v>
      </c>
      <c r="I2402" s="3">
        <f t="shared" si="75"/>
        <v>0</v>
      </c>
    </row>
    <row r="2403" spans="1:9" x14ac:dyDescent="0.35">
      <c r="A2403">
        <v>36</v>
      </c>
      <c r="B2403" t="s">
        <v>122</v>
      </c>
      <c r="C2403">
        <v>2310021351</v>
      </c>
      <c r="D2403" s="4" t="s">
        <v>28</v>
      </c>
      <c r="E2403" t="s">
        <v>8</v>
      </c>
      <c r="F2403" s="2">
        <v>5.241156803</v>
      </c>
      <c r="G2403" s="2">
        <v>5.241156803</v>
      </c>
      <c r="H2403" s="2">
        <f t="shared" si="74"/>
        <v>0</v>
      </c>
      <c r="I2403" s="3">
        <f t="shared" si="75"/>
        <v>0</v>
      </c>
    </row>
    <row r="2404" spans="1:9" x14ac:dyDescent="0.35">
      <c r="A2404">
        <v>36</v>
      </c>
      <c r="B2404" t="s">
        <v>122</v>
      </c>
      <c r="C2404">
        <v>2310021400</v>
      </c>
      <c r="D2404" s="4" t="s">
        <v>29</v>
      </c>
      <c r="E2404" t="s">
        <v>8</v>
      </c>
      <c r="F2404" s="2">
        <v>37.517676406</v>
      </c>
      <c r="G2404" s="2">
        <v>37.517676406</v>
      </c>
      <c r="H2404" s="2">
        <f t="shared" si="74"/>
        <v>0</v>
      </c>
      <c r="I2404" s="3">
        <f t="shared" si="75"/>
        <v>0</v>
      </c>
    </row>
    <row r="2405" spans="1:9" x14ac:dyDescent="0.35">
      <c r="A2405">
        <v>36</v>
      </c>
      <c r="B2405" t="s">
        <v>122</v>
      </c>
      <c r="C2405">
        <v>2310021501</v>
      </c>
      <c r="D2405" s="4" t="s">
        <v>49</v>
      </c>
      <c r="E2405" t="s">
        <v>8</v>
      </c>
      <c r="F2405" s="2">
        <v>320.90472852099998</v>
      </c>
      <c r="G2405" s="2">
        <v>320.90472852099998</v>
      </c>
      <c r="H2405" s="2">
        <f t="shared" si="74"/>
        <v>0</v>
      </c>
      <c r="I2405" s="3">
        <f t="shared" si="75"/>
        <v>0</v>
      </c>
    </row>
    <row r="2406" spans="1:9" x14ac:dyDescent="0.35">
      <c r="A2406">
        <v>36</v>
      </c>
      <c r="B2406" t="s">
        <v>122</v>
      </c>
      <c r="C2406">
        <v>2310021502</v>
      </c>
      <c r="D2406" s="4" t="s">
        <v>50</v>
      </c>
      <c r="E2406" t="s">
        <v>8</v>
      </c>
      <c r="F2406" s="2">
        <v>106.72100175</v>
      </c>
      <c r="G2406" s="2">
        <v>106.72100175</v>
      </c>
      <c r="H2406" s="2">
        <f t="shared" si="74"/>
        <v>0</v>
      </c>
      <c r="I2406" s="3">
        <f t="shared" si="75"/>
        <v>0</v>
      </c>
    </row>
    <row r="2407" spans="1:9" x14ac:dyDescent="0.35">
      <c r="A2407">
        <v>36</v>
      </c>
      <c r="B2407" t="s">
        <v>122</v>
      </c>
      <c r="C2407">
        <v>2310021503</v>
      </c>
      <c r="D2407" s="4" t="s">
        <v>51</v>
      </c>
      <c r="E2407" t="s">
        <v>8</v>
      </c>
      <c r="F2407" s="2">
        <v>16.883963338000001</v>
      </c>
      <c r="G2407" s="2">
        <v>16.883963338000001</v>
      </c>
      <c r="H2407" s="2">
        <f t="shared" si="74"/>
        <v>0</v>
      </c>
      <c r="I2407" s="3">
        <f t="shared" si="75"/>
        <v>0</v>
      </c>
    </row>
    <row r="2408" spans="1:9" x14ac:dyDescent="0.35">
      <c r="A2408">
        <v>36</v>
      </c>
      <c r="B2408" t="s">
        <v>122</v>
      </c>
      <c r="C2408">
        <v>2310021505</v>
      </c>
      <c r="D2408" s="4" t="s">
        <v>52</v>
      </c>
      <c r="E2408" t="s">
        <v>8</v>
      </c>
      <c r="F2408" s="2">
        <v>1642.50011462</v>
      </c>
      <c r="G2408" s="2">
        <v>1642.50011462</v>
      </c>
      <c r="H2408" s="2">
        <f t="shared" si="74"/>
        <v>0</v>
      </c>
      <c r="I2408" s="3">
        <f t="shared" si="75"/>
        <v>0</v>
      </c>
    </row>
    <row r="2409" spans="1:9" x14ac:dyDescent="0.35">
      <c r="A2409">
        <v>36</v>
      </c>
      <c r="B2409" t="s">
        <v>122</v>
      </c>
      <c r="C2409">
        <v>2310021506</v>
      </c>
      <c r="D2409" s="4" t="s">
        <v>53</v>
      </c>
      <c r="E2409" t="s">
        <v>8</v>
      </c>
      <c r="F2409" s="2">
        <v>290.65972416999898</v>
      </c>
      <c r="G2409" s="2">
        <v>290.65972416999898</v>
      </c>
      <c r="H2409" s="2">
        <f t="shared" si="74"/>
        <v>0</v>
      </c>
      <c r="I2409" s="3">
        <f t="shared" si="75"/>
        <v>0</v>
      </c>
    </row>
    <row r="2410" spans="1:9" x14ac:dyDescent="0.35">
      <c r="A2410">
        <v>36</v>
      </c>
      <c r="B2410" t="s">
        <v>122</v>
      </c>
      <c r="C2410">
        <v>2310021603</v>
      </c>
      <c r="D2410" s="4" t="s">
        <v>54</v>
      </c>
      <c r="E2410" t="s">
        <v>8</v>
      </c>
      <c r="F2410" s="2">
        <v>104.595712269999</v>
      </c>
      <c r="G2410" s="2">
        <v>104.595712269999</v>
      </c>
      <c r="H2410" s="2">
        <f t="shared" si="74"/>
        <v>0</v>
      </c>
      <c r="I2410" s="3">
        <f t="shared" si="75"/>
        <v>0</v>
      </c>
    </row>
    <row r="2411" spans="1:9" x14ac:dyDescent="0.35">
      <c r="A2411">
        <v>36</v>
      </c>
      <c r="B2411" t="s">
        <v>122</v>
      </c>
      <c r="C2411">
        <v>2310021801</v>
      </c>
      <c r="D2411" s="4" t="s">
        <v>55</v>
      </c>
      <c r="E2411" t="s">
        <v>8</v>
      </c>
      <c r="F2411" s="2">
        <v>139.63283718299999</v>
      </c>
      <c r="G2411" s="2">
        <v>139.63283718299999</v>
      </c>
      <c r="H2411" s="2">
        <f t="shared" si="74"/>
        <v>0</v>
      </c>
      <c r="I2411" s="3">
        <f t="shared" si="75"/>
        <v>0</v>
      </c>
    </row>
    <row r="2412" spans="1:9" x14ac:dyDescent="0.35">
      <c r="A2412">
        <v>36</v>
      </c>
      <c r="B2412" t="s">
        <v>122</v>
      </c>
      <c r="C2412">
        <v>2310111100</v>
      </c>
      <c r="D2412" s="4" t="s">
        <v>64</v>
      </c>
      <c r="E2412" t="s">
        <v>8</v>
      </c>
      <c r="F2412" s="2">
        <v>182.90135960000001</v>
      </c>
      <c r="G2412" s="2">
        <v>182.90135960000001</v>
      </c>
      <c r="H2412" s="2">
        <f t="shared" si="74"/>
        <v>0</v>
      </c>
      <c r="I2412" s="3">
        <f t="shared" si="75"/>
        <v>0</v>
      </c>
    </row>
    <row r="2413" spans="1:9" x14ac:dyDescent="0.35">
      <c r="A2413">
        <v>36</v>
      </c>
      <c r="B2413" t="s">
        <v>122</v>
      </c>
      <c r="C2413">
        <v>2310111401</v>
      </c>
      <c r="D2413" s="4" t="s">
        <v>65</v>
      </c>
      <c r="E2413" t="s">
        <v>8</v>
      </c>
      <c r="F2413" s="2">
        <v>186.099973138</v>
      </c>
      <c r="G2413" s="2">
        <v>186.099973138</v>
      </c>
      <c r="H2413" s="2">
        <f t="shared" si="74"/>
        <v>0</v>
      </c>
      <c r="I2413" s="3">
        <f t="shared" si="75"/>
        <v>0</v>
      </c>
    </row>
    <row r="2414" spans="1:9" x14ac:dyDescent="0.35">
      <c r="A2414">
        <v>36</v>
      </c>
      <c r="B2414" t="s">
        <v>122</v>
      </c>
      <c r="C2414">
        <v>2310111700</v>
      </c>
      <c r="D2414" s="4" t="s">
        <v>37</v>
      </c>
      <c r="E2414" t="s">
        <v>8</v>
      </c>
      <c r="F2414" s="2">
        <v>222.99096205999999</v>
      </c>
      <c r="G2414" s="2">
        <v>222.99096205999999</v>
      </c>
      <c r="H2414" s="2">
        <f t="shared" si="74"/>
        <v>0</v>
      </c>
      <c r="I2414" s="3">
        <f t="shared" si="75"/>
        <v>0</v>
      </c>
    </row>
    <row r="2415" spans="1:9" x14ac:dyDescent="0.35">
      <c r="A2415">
        <v>36</v>
      </c>
      <c r="B2415" t="s">
        <v>122</v>
      </c>
      <c r="C2415">
        <v>2310111801</v>
      </c>
      <c r="D2415" s="4" t="s">
        <v>66</v>
      </c>
      <c r="E2415" t="s">
        <v>8</v>
      </c>
      <c r="F2415" s="2">
        <v>6.7674633499999999</v>
      </c>
      <c r="G2415" s="2">
        <v>6.7674633499999999</v>
      </c>
      <c r="H2415" s="2">
        <f t="shared" si="74"/>
        <v>0</v>
      </c>
      <c r="I2415" s="3">
        <f t="shared" si="75"/>
        <v>0</v>
      </c>
    </row>
    <row r="2416" spans="1:9" x14ac:dyDescent="0.35">
      <c r="A2416">
        <v>36</v>
      </c>
      <c r="B2416" t="s">
        <v>122</v>
      </c>
      <c r="C2416">
        <v>2310111802</v>
      </c>
      <c r="D2416" s="4" t="s">
        <v>67</v>
      </c>
      <c r="E2416" t="s">
        <v>8</v>
      </c>
      <c r="F2416" s="2">
        <v>474.3852</v>
      </c>
      <c r="G2416" s="2">
        <v>474.3852</v>
      </c>
      <c r="H2416" s="2">
        <f t="shared" si="74"/>
        <v>0</v>
      </c>
      <c r="I2416" s="3">
        <f t="shared" si="75"/>
        <v>0</v>
      </c>
    </row>
    <row r="2417" spans="1:9" x14ac:dyDescent="0.35">
      <c r="A2417">
        <v>36</v>
      </c>
      <c r="B2417" t="s">
        <v>122</v>
      </c>
      <c r="C2417">
        <v>2310121401</v>
      </c>
      <c r="D2417" s="4" t="s">
        <v>69</v>
      </c>
      <c r="E2417" t="s">
        <v>8</v>
      </c>
      <c r="F2417" s="2">
        <v>2298.6370336149998</v>
      </c>
      <c r="G2417" s="2">
        <v>2298.6370336149998</v>
      </c>
      <c r="H2417" s="2">
        <f t="shared" si="74"/>
        <v>0</v>
      </c>
      <c r="I2417" s="3">
        <f t="shared" si="75"/>
        <v>0</v>
      </c>
    </row>
    <row r="2418" spans="1:9" x14ac:dyDescent="0.35">
      <c r="A2418">
        <v>36</v>
      </c>
      <c r="B2418" t="s">
        <v>122</v>
      </c>
      <c r="C2418">
        <v>2310121700</v>
      </c>
      <c r="D2418" s="4" t="s">
        <v>73</v>
      </c>
      <c r="E2418" t="s">
        <v>8</v>
      </c>
      <c r="F2418" s="2">
        <v>2.46368885</v>
      </c>
      <c r="G2418" s="2">
        <v>2.46368885</v>
      </c>
      <c r="H2418" s="2">
        <f t="shared" si="74"/>
        <v>0</v>
      </c>
      <c r="I2418" s="3">
        <f t="shared" si="75"/>
        <v>0</v>
      </c>
    </row>
    <row r="2419" spans="1:9" x14ac:dyDescent="0.35">
      <c r="A2419">
        <v>36</v>
      </c>
      <c r="B2419" t="s">
        <v>122</v>
      </c>
      <c r="C2419">
        <v>2310121801</v>
      </c>
      <c r="D2419" s="4" t="s">
        <v>70</v>
      </c>
      <c r="E2419" t="s">
        <v>8</v>
      </c>
      <c r="F2419" s="2">
        <v>2.1365956399999999</v>
      </c>
      <c r="G2419" s="2">
        <v>2.1365956399999999</v>
      </c>
      <c r="H2419" s="2">
        <f t="shared" si="74"/>
        <v>0</v>
      </c>
      <c r="I2419" s="3">
        <f t="shared" si="75"/>
        <v>0</v>
      </c>
    </row>
    <row r="2420" spans="1:9" x14ac:dyDescent="0.35">
      <c r="A2420">
        <v>36</v>
      </c>
      <c r="B2420" t="s">
        <v>122</v>
      </c>
      <c r="C2420">
        <v>2310121802</v>
      </c>
      <c r="D2420" s="4" t="s">
        <v>71</v>
      </c>
      <c r="E2420" t="s">
        <v>8</v>
      </c>
      <c r="F2420" s="2">
        <v>112.96639999999999</v>
      </c>
      <c r="G2420" s="2">
        <v>112.96639999999999</v>
      </c>
      <c r="H2420" s="2">
        <f t="shared" si="74"/>
        <v>0</v>
      </c>
      <c r="I2420" s="3">
        <f t="shared" si="75"/>
        <v>0</v>
      </c>
    </row>
    <row r="2421" spans="1:9" x14ac:dyDescent="0.35">
      <c r="A2421">
        <v>37</v>
      </c>
      <c r="B2421" t="s">
        <v>123</v>
      </c>
      <c r="C2421">
        <v>2310121801</v>
      </c>
      <c r="D2421" s="4" t="s">
        <v>70</v>
      </c>
      <c r="E2421" t="s">
        <v>8</v>
      </c>
      <c r="F2421" s="2">
        <v>3.4631000000000001E-4</v>
      </c>
      <c r="G2421" s="2">
        <v>3.4631000000000001E-4</v>
      </c>
      <c r="H2421" s="2">
        <f t="shared" si="74"/>
        <v>0</v>
      </c>
      <c r="I2421" s="3">
        <f t="shared" si="75"/>
        <v>0</v>
      </c>
    </row>
    <row r="2422" spans="1:9" x14ac:dyDescent="0.35">
      <c r="A2422">
        <v>38</v>
      </c>
      <c r="B2422" t="s">
        <v>124</v>
      </c>
      <c r="C2422">
        <v>2310000220</v>
      </c>
      <c r="D2422" s="4" t="s">
        <v>17</v>
      </c>
      <c r="E2422" t="s">
        <v>2</v>
      </c>
      <c r="F2422" s="2">
        <v>497.87326189999999</v>
      </c>
      <c r="G2422" s="2">
        <v>497.87326189999999</v>
      </c>
      <c r="H2422" s="2">
        <f t="shared" si="74"/>
        <v>0</v>
      </c>
      <c r="I2422" s="3">
        <f t="shared" si="75"/>
        <v>0</v>
      </c>
    </row>
    <row r="2423" spans="1:9" x14ac:dyDescent="0.35">
      <c r="A2423">
        <v>38</v>
      </c>
      <c r="B2423" t="s">
        <v>124</v>
      </c>
      <c r="C2423">
        <v>2310000660</v>
      </c>
      <c r="D2423" s="4" t="s">
        <v>18</v>
      </c>
      <c r="E2423" t="s">
        <v>2</v>
      </c>
      <c r="F2423" s="2">
        <v>1386.0115822969999</v>
      </c>
      <c r="G2423" s="2">
        <v>1386.0115822969999</v>
      </c>
      <c r="H2423" s="2">
        <f t="shared" si="74"/>
        <v>0</v>
      </c>
      <c r="I2423" s="3">
        <f t="shared" si="75"/>
        <v>0</v>
      </c>
    </row>
    <row r="2424" spans="1:9" x14ac:dyDescent="0.35">
      <c r="A2424">
        <v>38</v>
      </c>
      <c r="B2424" t="s">
        <v>124</v>
      </c>
      <c r="C2424">
        <v>2310010100</v>
      </c>
      <c r="D2424" s="4" t="s">
        <v>19</v>
      </c>
      <c r="E2424" t="s">
        <v>2</v>
      </c>
      <c r="F2424" s="2">
        <v>2168.3853224119998</v>
      </c>
      <c r="G2424" s="2">
        <v>2168.3853224119998</v>
      </c>
      <c r="H2424" s="2">
        <f t="shared" si="74"/>
        <v>0</v>
      </c>
      <c r="I2424" s="3">
        <f t="shared" si="75"/>
        <v>0</v>
      </c>
    </row>
    <row r="2425" spans="1:9" x14ac:dyDescent="0.35">
      <c r="A2425">
        <v>38</v>
      </c>
      <c r="B2425" t="s">
        <v>124</v>
      </c>
      <c r="C2425">
        <v>2310010200</v>
      </c>
      <c r="D2425" s="4" t="s">
        <v>20</v>
      </c>
      <c r="E2425" t="s">
        <v>2</v>
      </c>
      <c r="F2425" s="2">
        <v>7891.6093986710002</v>
      </c>
      <c r="G2425" s="2">
        <v>7891.6093986710002</v>
      </c>
      <c r="H2425" s="2">
        <f t="shared" si="74"/>
        <v>0</v>
      </c>
      <c r="I2425" s="3">
        <f t="shared" si="75"/>
        <v>0</v>
      </c>
    </row>
    <row r="2426" spans="1:9" x14ac:dyDescent="0.35">
      <c r="A2426">
        <v>38</v>
      </c>
      <c r="B2426" t="s">
        <v>124</v>
      </c>
      <c r="C2426">
        <v>2310011001</v>
      </c>
      <c r="D2426" s="4" t="s">
        <v>21</v>
      </c>
      <c r="E2426" t="s">
        <v>2</v>
      </c>
      <c r="F2426" s="2">
        <v>21069.777470305999</v>
      </c>
      <c r="G2426" s="2">
        <v>21069.777470305999</v>
      </c>
      <c r="H2426" s="2">
        <f t="shared" si="74"/>
        <v>0</v>
      </c>
      <c r="I2426" s="3">
        <f t="shared" si="75"/>
        <v>0</v>
      </c>
    </row>
    <row r="2427" spans="1:9" x14ac:dyDescent="0.35">
      <c r="A2427">
        <v>38</v>
      </c>
      <c r="B2427" t="s">
        <v>124</v>
      </c>
      <c r="C2427">
        <v>2310011600</v>
      </c>
      <c r="D2427" s="4" t="s">
        <v>22</v>
      </c>
      <c r="E2427" t="s">
        <v>2</v>
      </c>
      <c r="F2427" s="2">
        <v>9149.1439603299896</v>
      </c>
      <c r="G2427" s="2">
        <v>9149.1439603299896</v>
      </c>
      <c r="H2427" s="2">
        <f t="shared" si="74"/>
        <v>0</v>
      </c>
      <c r="I2427" s="3">
        <f t="shared" si="75"/>
        <v>0</v>
      </c>
    </row>
    <row r="2428" spans="1:9" x14ac:dyDescent="0.35">
      <c r="A2428">
        <v>38</v>
      </c>
      <c r="B2428" t="s">
        <v>124</v>
      </c>
      <c r="C2428">
        <v>2310021010</v>
      </c>
      <c r="D2428" s="4" t="s">
        <v>23</v>
      </c>
      <c r="E2428" t="s">
        <v>2</v>
      </c>
      <c r="F2428" s="2">
        <v>6.8168296000000001E-3</v>
      </c>
      <c r="G2428" s="2">
        <v>6.8168296000000001E-3</v>
      </c>
      <c r="H2428" s="2">
        <f t="shared" si="74"/>
        <v>0</v>
      </c>
      <c r="I2428" s="3">
        <f t="shared" si="75"/>
        <v>0</v>
      </c>
    </row>
    <row r="2429" spans="1:9" x14ac:dyDescent="0.35">
      <c r="A2429">
        <v>38</v>
      </c>
      <c r="B2429" t="s">
        <v>124</v>
      </c>
      <c r="C2429">
        <v>2310021100</v>
      </c>
      <c r="D2429" s="4" t="s">
        <v>24</v>
      </c>
      <c r="E2429" t="s">
        <v>2</v>
      </c>
      <c r="F2429" s="2">
        <v>37.886178849999901</v>
      </c>
      <c r="G2429" s="2">
        <v>37.886178849999901</v>
      </c>
      <c r="H2429" s="2">
        <f t="shared" si="74"/>
        <v>0</v>
      </c>
      <c r="I2429" s="3">
        <f t="shared" si="75"/>
        <v>0</v>
      </c>
    </row>
    <row r="2430" spans="1:9" x14ac:dyDescent="0.35">
      <c r="A2430">
        <v>38</v>
      </c>
      <c r="B2430" t="s">
        <v>124</v>
      </c>
      <c r="C2430">
        <v>2310021202</v>
      </c>
      <c r="D2430" s="4" t="s">
        <v>25</v>
      </c>
      <c r="E2430" t="s">
        <v>2</v>
      </c>
      <c r="F2430" s="2">
        <v>3.4142254730000001</v>
      </c>
      <c r="G2430" s="2">
        <v>3.4142254730000001</v>
      </c>
      <c r="H2430" s="2">
        <f t="shared" si="74"/>
        <v>0</v>
      </c>
      <c r="I2430" s="3">
        <f t="shared" si="75"/>
        <v>0</v>
      </c>
    </row>
    <row r="2431" spans="1:9" x14ac:dyDescent="0.35">
      <c r="A2431">
        <v>38</v>
      </c>
      <c r="B2431" t="s">
        <v>124</v>
      </c>
      <c r="C2431">
        <v>2310021302</v>
      </c>
      <c r="D2431" s="4" t="s">
        <v>27</v>
      </c>
      <c r="E2431" t="s">
        <v>2</v>
      </c>
      <c r="F2431" s="2">
        <v>0.91962117699999901</v>
      </c>
      <c r="G2431" s="2">
        <v>0.91962117699999901</v>
      </c>
      <c r="H2431" s="2">
        <f t="shared" si="74"/>
        <v>0</v>
      </c>
      <c r="I2431" s="3">
        <f t="shared" si="75"/>
        <v>0</v>
      </c>
    </row>
    <row r="2432" spans="1:9" x14ac:dyDescent="0.35">
      <c r="A2432">
        <v>38</v>
      </c>
      <c r="B2432" t="s">
        <v>124</v>
      </c>
      <c r="C2432">
        <v>2310021400</v>
      </c>
      <c r="D2432" s="4" t="s">
        <v>29</v>
      </c>
      <c r="E2432" t="s">
        <v>2</v>
      </c>
      <c r="F2432" s="2">
        <v>7.0880975700999898</v>
      </c>
      <c r="G2432" s="2">
        <v>7.0880975700999898</v>
      </c>
      <c r="H2432" s="2">
        <f t="shared" si="74"/>
        <v>0</v>
      </c>
      <c r="I2432" s="3">
        <f t="shared" si="75"/>
        <v>0</v>
      </c>
    </row>
    <row r="2433" spans="1:9" x14ac:dyDescent="0.35">
      <c r="A2433">
        <v>38</v>
      </c>
      <c r="B2433" t="s">
        <v>124</v>
      </c>
      <c r="C2433">
        <v>2310021603</v>
      </c>
      <c r="D2433" s="4" t="s">
        <v>54</v>
      </c>
      <c r="E2433" t="s">
        <v>2</v>
      </c>
      <c r="F2433" s="2">
        <v>2.26343449999999E-2</v>
      </c>
      <c r="G2433" s="2">
        <v>2.26343449999999E-2</v>
      </c>
      <c r="H2433" s="2">
        <f t="shared" si="74"/>
        <v>0</v>
      </c>
      <c r="I2433" s="3">
        <f t="shared" si="75"/>
        <v>0</v>
      </c>
    </row>
    <row r="2434" spans="1:9" x14ac:dyDescent="0.35">
      <c r="A2434">
        <v>38</v>
      </c>
      <c r="B2434" t="s">
        <v>124</v>
      </c>
      <c r="C2434">
        <v>2310111700</v>
      </c>
      <c r="D2434" s="4" t="s">
        <v>37</v>
      </c>
      <c r="E2434" t="s">
        <v>2</v>
      </c>
      <c r="F2434" s="2">
        <v>559.36965165300001</v>
      </c>
      <c r="G2434" s="2">
        <v>559.36965165300001</v>
      </c>
      <c r="H2434" s="2">
        <f t="shared" si="74"/>
        <v>0</v>
      </c>
      <c r="I2434" s="3">
        <f t="shared" si="75"/>
        <v>0</v>
      </c>
    </row>
    <row r="2435" spans="1:9" x14ac:dyDescent="0.35">
      <c r="A2435">
        <v>38</v>
      </c>
      <c r="B2435" t="s">
        <v>124</v>
      </c>
      <c r="C2435">
        <v>2310121700</v>
      </c>
      <c r="D2435" s="4" t="s">
        <v>73</v>
      </c>
      <c r="E2435" t="s">
        <v>2</v>
      </c>
      <c r="F2435" s="2">
        <v>5.7704664999999898E-2</v>
      </c>
      <c r="G2435" s="2">
        <v>5.7704664999999898E-2</v>
      </c>
      <c r="H2435" s="2">
        <f t="shared" ref="H2435:H2498" si="76">G2435-F2435</f>
        <v>0</v>
      </c>
      <c r="I2435" s="3">
        <f t="shared" ref="I2435:I2498" si="77">H2435/F2435</f>
        <v>0</v>
      </c>
    </row>
    <row r="2436" spans="1:9" x14ac:dyDescent="0.35">
      <c r="A2436">
        <v>38</v>
      </c>
      <c r="B2436" t="s">
        <v>124</v>
      </c>
      <c r="C2436">
        <v>2310000660</v>
      </c>
      <c r="D2436" s="4" t="s">
        <v>18</v>
      </c>
      <c r="E2436" t="s">
        <v>3</v>
      </c>
      <c r="F2436" s="2">
        <v>17.281211870999901</v>
      </c>
      <c r="G2436" s="2">
        <v>17.281211870999901</v>
      </c>
      <c r="H2436" s="2">
        <f t="shared" si="76"/>
        <v>0</v>
      </c>
      <c r="I2436" s="3">
        <f t="shared" si="77"/>
        <v>0</v>
      </c>
    </row>
    <row r="2437" spans="1:9" x14ac:dyDescent="0.35">
      <c r="A2437">
        <v>38</v>
      </c>
      <c r="B2437" t="s">
        <v>124</v>
      </c>
      <c r="C2437">
        <v>2310000220</v>
      </c>
      <c r="D2437" s="4" t="s">
        <v>17</v>
      </c>
      <c r="E2437" t="s">
        <v>4</v>
      </c>
      <c r="F2437" s="2">
        <v>4173.7618657160001</v>
      </c>
      <c r="G2437" s="2">
        <v>4173.7618657160001</v>
      </c>
      <c r="H2437" s="2">
        <f t="shared" si="76"/>
        <v>0</v>
      </c>
      <c r="I2437" s="3">
        <f t="shared" si="77"/>
        <v>0</v>
      </c>
    </row>
    <row r="2438" spans="1:9" x14ac:dyDescent="0.35">
      <c r="A2438">
        <v>38</v>
      </c>
      <c r="B2438" t="s">
        <v>124</v>
      </c>
      <c r="C2438">
        <v>2310000660</v>
      </c>
      <c r="D2438" s="4" t="s">
        <v>18</v>
      </c>
      <c r="E2438" t="s">
        <v>4</v>
      </c>
      <c r="F2438" s="2">
        <v>11619.186357770001</v>
      </c>
      <c r="G2438" s="2">
        <v>11619.186357770001</v>
      </c>
      <c r="H2438" s="2">
        <f t="shared" si="76"/>
        <v>0</v>
      </c>
      <c r="I2438" s="3">
        <f t="shared" si="77"/>
        <v>0</v>
      </c>
    </row>
    <row r="2439" spans="1:9" x14ac:dyDescent="0.35">
      <c r="A2439">
        <v>38</v>
      </c>
      <c r="B2439" t="s">
        <v>124</v>
      </c>
      <c r="C2439">
        <v>2310010100</v>
      </c>
      <c r="D2439" s="4" t="s">
        <v>19</v>
      </c>
      <c r="E2439" t="s">
        <v>4</v>
      </c>
      <c r="F2439" s="2">
        <v>1502.3813253329999</v>
      </c>
      <c r="G2439" s="2">
        <v>1502.3813253329999</v>
      </c>
      <c r="H2439" s="2">
        <f t="shared" si="76"/>
        <v>0</v>
      </c>
      <c r="I2439" s="3">
        <f t="shared" si="77"/>
        <v>0</v>
      </c>
    </row>
    <row r="2440" spans="1:9" x14ac:dyDescent="0.35">
      <c r="A2440">
        <v>38</v>
      </c>
      <c r="B2440" t="s">
        <v>124</v>
      </c>
      <c r="C2440">
        <v>2310010200</v>
      </c>
      <c r="D2440" s="4" t="s">
        <v>20</v>
      </c>
      <c r="E2440" t="s">
        <v>4</v>
      </c>
      <c r="F2440" s="2">
        <v>1781.9763650999901</v>
      </c>
      <c r="G2440" s="2">
        <v>1781.9763650999901</v>
      </c>
      <c r="H2440" s="2">
        <f t="shared" si="76"/>
        <v>0</v>
      </c>
      <c r="I2440" s="3">
        <f t="shared" si="77"/>
        <v>0</v>
      </c>
    </row>
    <row r="2441" spans="1:9" x14ac:dyDescent="0.35">
      <c r="A2441">
        <v>38</v>
      </c>
      <c r="B2441" t="s">
        <v>124</v>
      </c>
      <c r="C2441">
        <v>2310011001</v>
      </c>
      <c r="D2441" s="4" t="s">
        <v>21</v>
      </c>
      <c r="E2441" t="s">
        <v>4</v>
      </c>
      <c r="F2441" s="2">
        <v>4757.6916113750003</v>
      </c>
      <c r="G2441" s="2">
        <v>4757.6916113750003</v>
      </c>
      <c r="H2441" s="2">
        <f t="shared" si="76"/>
        <v>0</v>
      </c>
      <c r="I2441" s="3">
        <f t="shared" si="77"/>
        <v>0</v>
      </c>
    </row>
    <row r="2442" spans="1:9" x14ac:dyDescent="0.35">
      <c r="A2442">
        <v>38</v>
      </c>
      <c r="B2442" t="s">
        <v>124</v>
      </c>
      <c r="C2442">
        <v>2310011600</v>
      </c>
      <c r="D2442" s="4" t="s">
        <v>22</v>
      </c>
      <c r="E2442" t="s">
        <v>4</v>
      </c>
      <c r="F2442" s="2">
        <v>19686.097395792</v>
      </c>
      <c r="G2442" s="2">
        <v>19686.097395792</v>
      </c>
      <c r="H2442" s="2">
        <f t="shared" si="76"/>
        <v>0</v>
      </c>
      <c r="I2442" s="3">
        <f t="shared" si="77"/>
        <v>0</v>
      </c>
    </row>
    <row r="2443" spans="1:9" x14ac:dyDescent="0.35">
      <c r="A2443">
        <v>38</v>
      </c>
      <c r="B2443" t="s">
        <v>124</v>
      </c>
      <c r="C2443">
        <v>2310021010</v>
      </c>
      <c r="D2443" s="4" t="s">
        <v>23</v>
      </c>
      <c r="E2443" t="s">
        <v>4</v>
      </c>
      <c r="F2443" s="2">
        <v>1.5392836E-3</v>
      </c>
      <c r="G2443" s="2">
        <v>1.5392836E-3</v>
      </c>
      <c r="H2443" s="2">
        <f t="shared" si="76"/>
        <v>0</v>
      </c>
      <c r="I2443" s="3">
        <f t="shared" si="77"/>
        <v>0</v>
      </c>
    </row>
    <row r="2444" spans="1:9" x14ac:dyDescent="0.35">
      <c r="A2444">
        <v>38</v>
      </c>
      <c r="B2444" t="s">
        <v>124</v>
      </c>
      <c r="C2444">
        <v>2310021100</v>
      </c>
      <c r="D2444" s="4" t="s">
        <v>24</v>
      </c>
      <c r="E2444" t="s">
        <v>4</v>
      </c>
      <c r="F2444" s="2">
        <v>26.249709368000001</v>
      </c>
      <c r="G2444" s="2">
        <v>26.249709368000001</v>
      </c>
      <c r="H2444" s="2">
        <f t="shared" si="76"/>
        <v>0</v>
      </c>
      <c r="I2444" s="3">
        <f t="shared" si="77"/>
        <v>0</v>
      </c>
    </row>
    <row r="2445" spans="1:9" x14ac:dyDescent="0.35">
      <c r="A2445">
        <v>38</v>
      </c>
      <c r="B2445" t="s">
        <v>124</v>
      </c>
      <c r="C2445">
        <v>2310021202</v>
      </c>
      <c r="D2445" s="4" t="s">
        <v>25</v>
      </c>
      <c r="E2445" t="s">
        <v>4</v>
      </c>
      <c r="F2445" s="2">
        <v>5.1918292360000002</v>
      </c>
      <c r="G2445" s="2">
        <v>5.1918292360000002</v>
      </c>
      <c r="H2445" s="2">
        <f t="shared" si="76"/>
        <v>0</v>
      </c>
      <c r="I2445" s="3">
        <f t="shared" si="77"/>
        <v>0</v>
      </c>
    </row>
    <row r="2446" spans="1:9" x14ac:dyDescent="0.35">
      <c r="A2446">
        <v>38</v>
      </c>
      <c r="B2446" t="s">
        <v>124</v>
      </c>
      <c r="C2446">
        <v>2310021302</v>
      </c>
      <c r="D2446" s="4" t="s">
        <v>27</v>
      </c>
      <c r="E2446" t="s">
        <v>4</v>
      </c>
      <c r="F2446" s="2">
        <v>0.59474068000000002</v>
      </c>
      <c r="G2446" s="2">
        <v>0.59474068000000002</v>
      </c>
      <c r="H2446" s="2">
        <f t="shared" si="76"/>
        <v>0</v>
      </c>
      <c r="I2446" s="3">
        <f t="shared" si="77"/>
        <v>0</v>
      </c>
    </row>
    <row r="2447" spans="1:9" x14ac:dyDescent="0.35">
      <c r="A2447">
        <v>38</v>
      </c>
      <c r="B2447" t="s">
        <v>124</v>
      </c>
      <c r="C2447">
        <v>2310021400</v>
      </c>
      <c r="D2447" s="4" t="s">
        <v>29</v>
      </c>
      <c r="E2447" t="s">
        <v>4</v>
      </c>
      <c r="F2447" s="2">
        <v>1.6005381696999901</v>
      </c>
      <c r="G2447" s="2">
        <v>1.6005381696999901</v>
      </c>
      <c r="H2447" s="2">
        <f t="shared" si="76"/>
        <v>0</v>
      </c>
      <c r="I2447" s="3">
        <f t="shared" si="77"/>
        <v>0</v>
      </c>
    </row>
    <row r="2448" spans="1:9" x14ac:dyDescent="0.35">
      <c r="A2448">
        <v>38</v>
      </c>
      <c r="B2448" t="s">
        <v>124</v>
      </c>
      <c r="C2448">
        <v>2310021603</v>
      </c>
      <c r="D2448" s="4" t="s">
        <v>54</v>
      </c>
      <c r="E2448" t="s">
        <v>4</v>
      </c>
      <c r="F2448" s="2">
        <v>5.110982E-3</v>
      </c>
      <c r="G2448" s="2">
        <v>5.110982E-3</v>
      </c>
      <c r="H2448" s="2">
        <f t="shared" si="76"/>
        <v>0</v>
      </c>
      <c r="I2448" s="3">
        <f t="shared" si="77"/>
        <v>0</v>
      </c>
    </row>
    <row r="2449" spans="1:9" x14ac:dyDescent="0.35">
      <c r="A2449">
        <v>38</v>
      </c>
      <c r="B2449" t="s">
        <v>124</v>
      </c>
      <c r="C2449">
        <v>2310111700</v>
      </c>
      <c r="D2449" s="4" t="s">
        <v>37</v>
      </c>
      <c r="E2449" t="s">
        <v>4</v>
      </c>
      <c r="F2449" s="2">
        <v>126.30927813</v>
      </c>
      <c r="G2449" s="2">
        <v>126.30927813</v>
      </c>
      <c r="H2449" s="2">
        <f t="shared" si="76"/>
        <v>0</v>
      </c>
      <c r="I2449" s="3">
        <f t="shared" si="77"/>
        <v>0</v>
      </c>
    </row>
    <row r="2450" spans="1:9" x14ac:dyDescent="0.35">
      <c r="A2450">
        <v>38</v>
      </c>
      <c r="B2450" t="s">
        <v>124</v>
      </c>
      <c r="C2450">
        <v>2310121700</v>
      </c>
      <c r="D2450" s="4" t="s">
        <v>73</v>
      </c>
      <c r="E2450" t="s">
        <v>4</v>
      </c>
      <c r="F2450" s="2">
        <v>1.3030086E-2</v>
      </c>
      <c r="G2450" s="2">
        <v>1.3030086E-2</v>
      </c>
      <c r="H2450" s="2">
        <f t="shared" si="76"/>
        <v>0</v>
      </c>
      <c r="I2450" s="3">
        <f t="shared" si="77"/>
        <v>0</v>
      </c>
    </row>
    <row r="2451" spans="1:9" x14ac:dyDescent="0.35">
      <c r="A2451">
        <v>38</v>
      </c>
      <c r="B2451" t="s">
        <v>124</v>
      </c>
      <c r="C2451">
        <v>2310000220</v>
      </c>
      <c r="D2451" s="4" t="s">
        <v>17</v>
      </c>
      <c r="E2451" t="s">
        <v>5</v>
      </c>
      <c r="F2451" s="2">
        <v>92.445534334000001</v>
      </c>
      <c r="G2451" s="2">
        <v>92.445534334000001</v>
      </c>
      <c r="H2451" s="2">
        <f t="shared" si="76"/>
        <v>0</v>
      </c>
      <c r="I2451" s="3">
        <f t="shared" si="77"/>
        <v>0</v>
      </c>
    </row>
    <row r="2452" spans="1:9" x14ac:dyDescent="0.35">
      <c r="A2452">
        <v>38</v>
      </c>
      <c r="B2452" t="s">
        <v>124</v>
      </c>
      <c r="C2452">
        <v>2310000660</v>
      </c>
      <c r="D2452" s="4" t="s">
        <v>18</v>
      </c>
      <c r="E2452" t="s">
        <v>5</v>
      </c>
      <c r="F2452" s="2">
        <v>257.355822983</v>
      </c>
      <c r="G2452" s="2">
        <v>257.355822983</v>
      </c>
      <c r="H2452" s="2">
        <f t="shared" si="76"/>
        <v>0</v>
      </c>
      <c r="I2452" s="3">
        <f t="shared" si="77"/>
        <v>0</v>
      </c>
    </row>
    <row r="2453" spans="1:9" x14ac:dyDescent="0.35">
      <c r="A2453">
        <v>38</v>
      </c>
      <c r="B2453" t="s">
        <v>124</v>
      </c>
      <c r="C2453">
        <v>2310010100</v>
      </c>
      <c r="D2453" s="4" t="s">
        <v>19</v>
      </c>
      <c r="E2453" t="s">
        <v>5</v>
      </c>
      <c r="F2453" s="2">
        <v>196.18724292899901</v>
      </c>
      <c r="G2453" s="2">
        <v>196.18724292899901</v>
      </c>
      <c r="H2453" s="2">
        <f t="shared" si="76"/>
        <v>0</v>
      </c>
      <c r="I2453" s="3">
        <f t="shared" si="77"/>
        <v>0</v>
      </c>
    </row>
    <row r="2454" spans="1:9" x14ac:dyDescent="0.35">
      <c r="A2454">
        <v>38</v>
      </c>
      <c r="B2454" t="s">
        <v>124</v>
      </c>
      <c r="C2454">
        <v>2310011600</v>
      </c>
      <c r="D2454" s="4" t="s">
        <v>22</v>
      </c>
      <c r="E2454" t="s">
        <v>5</v>
      </c>
      <c r="F2454" s="2">
        <v>96.181793489</v>
      </c>
      <c r="G2454" s="2">
        <v>96.181793489</v>
      </c>
      <c r="H2454" s="2">
        <f t="shared" si="76"/>
        <v>0</v>
      </c>
      <c r="I2454" s="3">
        <f t="shared" si="77"/>
        <v>0</v>
      </c>
    </row>
    <row r="2455" spans="1:9" x14ac:dyDescent="0.35">
      <c r="A2455">
        <v>38</v>
      </c>
      <c r="B2455" t="s">
        <v>124</v>
      </c>
      <c r="C2455">
        <v>2310021100</v>
      </c>
      <c r="D2455" s="4" t="s">
        <v>24</v>
      </c>
      <c r="E2455" t="s">
        <v>5</v>
      </c>
      <c r="F2455" s="2">
        <v>3.4277971999999899</v>
      </c>
      <c r="G2455" s="2">
        <v>3.4277971999999899</v>
      </c>
      <c r="H2455" s="2">
        <f t="shared" si="76"/>
        <v>0</v>
      </c>
      <c r="I2455" s="3">
        <f t="shared" si="77"/>
        <v>0</v>
      </c>
    </row>
    <row r="2456" spans="1:9" x14ac:dyDescent="0.35">
      <c r="A2456">
        <v>38</v>
      </c>
      <c r="B2456" t="s">
        <v>124</v>
      </c>
      <c r="C2456">
        <v>2310021202</v>
      </c>
      <c r="D2456" s="4" t="s">
        <v>25</v>
      </c>
      <c r="E2456" t="s">
        <v>5</v>
      </c>
      <c r="F2456" s="2">
        <v>6.1217604000000002E-2</v>
      </c>
      <c r="G2456" s="2">
        <v>6.1217604000000002E-2</v>
      </c>
      <c r="H2456" s="2">
        <f t="shared" si="76"/>
        <v>0</v>
      </c>
      <c r="I2456" s="3">
        <f t="shared" si="77"/>
        <v>0</v>
      </c>
    </row>
    <row r="2457" spans="1:9" x14ac:dyDescent="0.35">
      <c r="A2457">
        <v>38</v>
      </c>
      <c r="B2457" t="s">
        <v>124</v>
      </c>
      <c r="C2457">
        <v>2310021302</v>
      </c>
      <c r="D2457" s="4" t="s">
        <v>27</v>
      </c>
      <c r="E2457" t="s">
        <v>5</v>
      </c>
      <c r="F2457" s="2">
        <v>5.0854257999999996E-3</v>
      </c>
      <c r="G2457" s="2">
        <v>5.0854257999999996E-3</v>
      </c>
      <c r="H2457" s="2">
        <f t="shared" si="76"/>
        <v>0</v>
      </c>
      <c r="I2457" s="3">
        <f t="shared" si="77"/>
        <v>0</v>
      </c>
    </row>
    <row r="2458" spans="1:9" x14ac:dyDescent="0.35">
      <c r="A2458">
        <v>38</v>
      </c>
      <c r="B2458" t="s">
        <v>124</v>
      </c>
      <c r="C2458">
        <v>2310000220</v>
      </c>
      <c r="D2458" s="4" t="s">
        <v>17</v>
      </c>
      <c r="E2458" t="s">
        <v>6</v>
      </c>
      <c r="F2458" s="2">
        <v>89.672086272000001</v>
      </c>
      <c r="G2458" s="2">
        <v>89.672086272000001</v>
      </c>
      <c r="H2458" s="2">
        <f t="shared" si="76"/>
        <v>0</v>
      </c>
      <c r="I2458" s="3">
        <f t="shared" si="77"/>
        <v>0</v>
      </c>
    </row>
    <row r="2459" spans="1:9" x14ac:dyDescent="0.35">
      <c r="A2459">
        <v>38</v>
      </c>
      <c r="B2459" t="s">
        <v>124</v>
      </c>
      <c r="C2459">
        <v>2310000660</v>
      </c>
      <c r="D2459" s="4" t="s">
        <v>18</v>
      </c>
      <c r="E2459" t="s">
        <v>6</v>
      </c>
      <c r="F2459" s="2">
        <v>249.63491341599999</v>
      </c>
      <c r="G2459" s="2">
        <v>249.63491341599999</v>
      </c>
      <c r="H2459" s="2">
        <f t="shared" si="76"/>
        <v>0</v>
      </c>
      <c r="I2459" s="3">
        <f t="shared" si="77"/>
        <v>0</v>
      </c>
    </row>
    <row r="2460" spans="1:9" x14ac:dyDescent="0.35">
      <c r="A2460">
        <v>38</v>
      </c>
      <c r="B2460" t="s">
        <v>124</v>
      </c>
      <c r="C2460">
        <v>2310010100</v>
      </c>
      <c r="D2460" s="4" t="s">
        <v>19</v>
      </c>
      <c r="E2460" t="s">
        <v>6</v>
      </c>
      <c r="F2460" s="2">
        <v>196.18724292899901</v>
      </c>
      <c r="G2460" s="2">
        <v>196.18724292899901</v>
      </c>
      <c r="H2460" s="2">
        <f t="shared" si="76"/>
        <v>0</v>
      </c>
      <c r="I2460" s="3">
        <f t="shared" si="77"/>
        <v>0</v>
      </c>
    </row>
    <row r="2461" spans="1:9" x14ac:dyDescent="0.35">
      <c r="A2461">
        <v>38</v>
      </c>
      <c r="B2461" t="s">
        <v>124</v>
      </c>
      <c r="C2461">
        <v>2310011600</v>
      </c>
      <c r="D2461" s="4" t="s">
        <v>22</v>
      </c>
      <c r="E2461" t="s">
        <v>6</v>
      </c>
      <c r="F2461" s="2">
        <v>96.181793489</v>
      </c>
      <c r="G2461" s="2">
        <v>96.181793489</v>
      </c>
      <c r="H2461" s="2">
        <f t="shared" si="76"/>
        <v>0</v>
      </c>
      <c r="I2461" s="3">
        <f t="shared" si="77"/>
        <v>0</v>
      </c>
    </row>
    <row r="2462" spans="1:9" x14ac:dyDescent="0.35">
      <c r="A2462">
        <v>38</v>
      </c>
      <c r="B2462" t="s">
        <v>124</v>
      </c>
      <c r="C2462">
        <v>2310021100</v>
      </c>
      <c r="D2462" s="4" t="s">
        <v>24</v>
      </c>
      <c r="E2462" t="s">
        <v>6</v>
      </c>
      <c r="F2462" s="2">
        <v>3.4277971999999899</v>
      </c>
      <c r="G2462" s="2">
        <v>3.4277971999999899</v>
      </c>
      <c r="H2462" s="2">
        <f t="shared" si="76"/>
        <v>0</v>
      </c>
      <c r="I2462" s="3">
        <f t="shared" si="77"/>
        <v>0</v>
      </c>
    </row>
    <row r="2463" spans="1:9" x14ac:dyDescent="0.35">
      <c r="A2463">
        <v>38</v>
      </c>
      <c r="B2463" t="s">
        <v>124</v>
      </c>
      <c r="C2463">
        <v>2310021202</v>
      </c>
      <c r="D2463" s="4" t="s">
        <v>25</v>
      </c>
      <c r="E2463" t="s">
        <v>6</v>
      </c>
      <c r="F2463" s="2">
        <v>6.1217604000000002E-2</v>
      </c>
      <c r="G2463" s="2">
        <v>6.1217604000000002E-2</v>
      </c>
      <c r="H2463" s="2">
        <f t="shared" si="76"/>
        <v>0</v>
      </c>
      <c r="I2463" s="3">
        <f t="shared" si="77"/>
        <v>0</v>
      </c>
    </row>
    <row r="2464" spans="1:9" x14ac:dyDescent="0.35">
      <c r="A2464">
        <v>38</v>
      </c>
      <c r="B2464" t="s">
        <v>124</v>
      </c>
      <c r="C2464">
        <v>2310021302</v>
      </c>
      <c r="D2464" s="4" t="s">
        <v>27</v>
      </c>
      <c r="E2464" t="s">
        <v>6</v>
      </c>
      <c r="F2464" s="2">
        <v>5.0854257999999996E-3</v>
      </c>
      <c r="G2464" s="2">
        <v>5.0854257999999996E-3</v>
      </c>
      <c r="H2464" s="2">
        <f t="shared" si="76"/>
        <v>0</v>
      </c>
      <c r="I2464" s="3">
        <f t="shared" si="77"/>
        <v>0</v>
      </c>
    </row>
    <row r="2465" spans="1:9" x14ac:dyDescent="0.35">
      <c r="A2465">
        <v>38</v>
      </c>
      <c r="B2465" t="s">
        <v>124</v>
      </c>
      <c r="C2465">
        <v>2310000220</v>
      </c>
      <c r="D2465" s="4" t="s">
        <v>17</v>
      </c>
      <c r="E2465" t="s">
        <v>7</v>
      </c>
      <c r="F2465" s="2">
        <v>2.2516751890000002</v>
      </c>
      <c r="G2465" s="2">
        <v>2.2516751890000002</v>
      </c>
      <c r="H2465" s="2">
        <f t="shared" si="76"/>
        <v>0</v>
      </c>
      <c r="I2465" s="3">
        <f t="shared" si="77"/>
        <v>0</v>
      </c>
    </row>
    <row r="2466" spans="1:9" x14ac:dyDescent="0.35">
      <c r="A2466">
        <v>38</v>
      </c>
      <c r="B2466" t="s">
        <v>124</v>
      </c>
      <c r="C2466">
        <v>2310000660</v>
      </c>
      <c r="D2466" s="4" t="s">
        <v>18</v>
      </c>
      <c r="E2466" t="s">
        <v>7</v>
      </c>
      <c r="F2466" s="2">
        <v>6.268358096</v>
      </c>
      <c r="G2466" s="2">
        <v>6.268358096</v>
      </c>
      <c r="H2466" s="2">
        <f t="shared" si="76"/>
        <v>0</v>
      </c>
      <c r="I2466" s="3">
        <f t="shared" si="77"/>
        <v>0</v>
      </c>
    </row>
    <row r="2467" spans="1:9" x14ac:dyDescent="0.35">
      <c r="A2467">
        <v>38</v>
      </c>
      <c r="B2467" t="s">
        <v>124</v>
      </c>
      <c r="C2467">
        <v>2310010200</v>
      </c>
      <c r="D2467" s="4" t="s">
        <v>20</v>
      </c>
      <c r="E2467" t="s">
        <v>7</v>
      </c>
      <c r="F2467" s="2">
        <v>3005.733879507</v>
      </c>
      <c r="G2467" s="2">
        <v>3005.733879507</v>
      </c>
      <c r="H2467" s="2">
        <f t="shared" si="76"/>
        <v>0</v>
      </c>
      <c r="I2467" s="3">
        <f t="shared" si="77"/>
        <v>0</v>
      </c>
    </row>
    <row r="2468" spans="1:9" x14ac:dyDescent="0.35">
      <c r="A2468">
        <v>38</v>
      </c>
      <c r="B2468" t="s">
        <v>124</v>
      </c>
      <c r="C2468">
        <v>2310011001</v>
      </c>
      <c r="D2468" s="4" t="s">
        <v>21</v>
      </c>
      <c r="E2468" t="s">
        <v>7</v>
      </c>
      <c r="F2468" s="2">
        <v>1056.19998642</v>
      </c>
      <c r="G2468" s="2">
        <v>1056.19998642</v>
      </c>
      <c r="H2468" s="2">
        <f t="shared" si="76"/>
        <v>0</v>
      </c>
      <c r="I2468" s="3">
        <f t="shared" si="77"/>
        <v>0</v>
      </c>
    </row>
    <row r="2469" spans="1:9" x14ac:dyDescent="0.35">
      <c r="A2469">
        <v>38</v>
      </c>
      <c r="B2469" t="s">
        <v>124</v>
      </c>
      <c r="C2469">
        <v>2310011600</v>
      </c>
      <c r="D2469" s="4" t="s">
        <v>22</v>
      </c>
      <c r="E2469" t="s">
        <v>7</v>
      </c>
      <c r="F2469" s="2">
        <v>3432.3069451709998</v>
      </c>
      <c r="G2469" s="2">
        <v>3432.3069451709998</v>
      </c>
      <c r="H2469" s="2">
        <f t="shared" si="76"/>
        <v>0</v>
      </c>
      <c r="I2469" s="3">
        <f t="shared" si="77"/>
        <v>0</v>
      </c>
    </row>
    <row r="2470" spans="1:9" x14ac:dyDescent="0.35">
      <c r="A2470">
        <v>38</v>
      </c>
      <c r="B2470" t="s">
        <v>124</v>
      </c>
      <c r="C2470">
        <v>2310021202</v>
      </c>
      <c r="D2470" s="4" t="s">
        <v>25</v>
      </c>
      <c r="E2470" t="s">
        <v>7</v>
      </c>
      <c r="F2470" s="2">
        <v>3.6042445999999902E-3</v>
      </c>
      <c r="G2470" s="2">
        <v>3.6042445999999902E-3</v>
      </c>
      <c r="H2470" s="2">
        <f t="shared" si="76"/>
        <v>0</v>
      </c>
      <c r="I2470" s="3">
        <f t="shared" si="77"/>
        <v>0</v>
      </c>
    </row>
    <row r="2471" spans="1:9" x14ac:dyDescent="0.35">
      <c r="A2471">
        <v>38</v>
      </c>
      <c r="B2471" t="s">
        <v>124</v>
      </c>
      <c r="C2471">
        <v>2310021302</v>
      </c>
      <c r="D2471" s="4" t="s">
        <v>27</v>
      </c>
      <c r="E2471" t="s">
        <v>7</v>
      </c>
      <c r="F2471" s="2">
        <v>1.54056315999999E-4</v>
      </c>
      <c r="G2471" s="2">
        <v>1.54056315999999E-4</v>
      </c>
      <c r="H2471" s="2">
        <f t="shared" si="76"/>
        <v>0</v>
      </c>
      <c r="I2471" s="3">
        <f t="shared" si="77"/>
        <v>0</v>
      </c>
    </row>
    <row r="2472" spans="1:9" x14ac:dyDescent="0.35">
      <c r="A2472">
        <v>38</v>
      </c>
      <c r="B2472" t="s">
        <v>124</v>
      </c>
      <c r="C2472">
        <v>2310000220</v>
      </c>
      <c r="D2472" s="4" t="s">
        <v>17</v>
      </c>
      <c r="E2472" t="s">
        <v>8</v>
      </c>
      <c r="F2472" s="2">
        <v>149.84711816699999</v>
      </c>
      <c r="G2472" s="2">
        <v>149.84711816699999</v>
      </c>
      <c r="H2472" s="2">
        <f t="shared" si="76"/>
        <v>0</v>
      </c>
      <c r="I2472" s="3">
        <f t="shared" si="77"/>
        <v>0</v>
      </c>
    </row>
    <row r="2473" spans="1:9" x14ac:dyDescent="0.35">
      <c r="A2473">
        <v>38</v>
      </c>
      <c r="B2473" t="s">
        <v>124</v>
      </c>
      <c r="C2473">
        <v>2310000552</v>
      </c>
      <c r="D2473" s="4" t="s">
        <v>39</v>
      </c>
      <c r="E2473" t="s">
        <v>8</v>
      </c>
      <c r="F2473" s="2">
        <v>1.0878928329999999</v>
      </c>
      <c r="G2473" s="2">
        <v>1.0878928329999999</v>
      </c>
      <c r="H2473" s="2">
        <f t="shared" si="76"/>
        <v>0</v>
      </c>
      <c r="I2473" s="3">
        <f t="shared" si="77"/>
        <v>0</v>
      </c>
    </row>
    <row r="2474" spans="1:9" x14ac:dyDescent="0.35">
      <c r="A2474">
        <v>38</v>
      </c>
      <c r="B2474" t="s">
        <v>124</v>
      </c>
      <c r="C2474">
        <v>2310000553</v>
      </c>
      <c r="D2474" s="4" t="s">
        <v>40</v>
      </c>
      <c r="E2474" t="s">
        <v>8</v>
      </c>
      <c r="F2474" s="2">
        <v>3330.222304546</v>
      </c>
      <c r="G2474" s="2">
        <v>3330.222304546</v>
      </c>
      <c r="H2474" s="2">
        <f t="shared" si="76"/>
        <v>0</v>
      </c>
      <c r="I2474" s="3">
        <f t="shared" si="77"/>
        <v>0</v>
      </c>
    </row>
    <row r="2475" spans="1:9" x14ac:dyDescent="0.35">
      <c r="A2475">
        <v>38</v>
      </c>
      <c r="B2475" t="s">
        <v>124</v>
      </c>
      <c r="C2475">
        <v>2310000660</v>
      </c>
      <c r="D2475" s="4" t="s">
        <v>18</v>
      </c>
      <c r="E2475" t="s">
        <v>8</v>
      </c>
      <c r="F2475" s="2">
        <v>417.15404214099999</v>
      </c>
      <c r="G2475" s="2">
        <v>417.15404214099999</v>
      </c>
      <c r="H2475" s="2">
        <f t="shared" si="76"/>
        <v>0</v>
      </c>
      <c r="I2475" s="3">
        <f t="shared" si="77"/>
        <v>0</v>
      </c>
    </row>
    <row r="2476" spans="1:9" x14ac:dyDescent="0.35">
      <c r="A2476">
        <v>38</v>
      </c>
      <c r="B2476" t="s">
        <v>124</v>
      </c>
      <c r="C2476">
        <v>2310010100</v>
      </c>
      <c r="D2476" s="4" t="s">
        <v>19</v>
      </c>
      <c r="E2476" t="s">
        <v>8</v>
      </c>
      <c r="F2476" s="2">
        <v>141.97760932700001</v>
      </c>
      <c r="G2476" s="2">
        <v>141.97760932700001</v>
      </c>
      <c r="H2476" s="2">
        <f t="shared" si="76"/>
        <v>0</v>
      </c>
      <c r="I2476" s="3">
        <f t="shared" si="77"/>
        <v>0</v>
      </c>
    </row>
    <row r="2477" spans="1:9" x14ac:dyDescent="0.35">
      <c r="A2477">
        <v>38</v>
      </c>
      <c r="B2477" t="s">
        <v>124</v>
      </c>
      <c r="C2477">
        <v>2310010200</v>
      </c>
      <c r="D2477" s="4" t="s">
        <v>20</v>
      </c>
      <c r="E2477" t="s">
        <v>8</v>
      </c>
      <c r="F2477" s="2">
        <v>95708.002693332994</v>
      </c>
      <c r="G2477" s="2">
        <v>95708.002693332994</v>
      </c>
      <c r="H2477" s="2">
        <f t="shared" si="76"/>
        <v>0</v>
      </c>
      <c r="I2477" s="3">
        <f t="shared" si="77"/>
        <v>0</v>
      </c>
    </row>
    <row r="2478" spans="1:9" x14ac:dyDescent="0.35">
      <c r="A2478">
        <v>38</v>
      </c>
      <c r="B2478" t="s">
        <v>124</v>
      </c>
      <c r="C2478">
        <v>2310010300</v>
      </c>
      <c r="D2478" s="4" t="s">
        <v>41</v>
      </c>
      <c r="E2478" t="s">
        <v>8</v>
      </c>
      <c r="F2478" s="2">
        <v>72672.54576737</v>
      </c>
      <c r="G2478" s="2">
        <v>72672.54576737</v>
      </c>
      <c r="H2478" s="2">
        <f t="shared" si="76"/>
        <v>0</v>
      </c>
      <c r="I2478" s="3">
        <f t="shared" si="77"/>
        <v>0</v>
      </c>
    </row>
    <row r="2479" spans="1:9" x14ac:dyDescent="0.35">
      <c r="A2479">
        <v>38</v>
      </c>
      <c r="B2479" t="s">
        <v>124</v>
      </c>
      <c r="C2479">
        <v>2310011001</v>
      </c>
      <c r="D2479" s="4" t="s">
        <v>21</v>
      </c>
      <c r="E2479" t="s">
        <v>8</v>
      </c>
      <c r="F2479" s="2">
        <v>27663.915811744999</v>
      </c>
      <c r="G2479" s="2">
        <v>27663.915811744999</v>
      </c>
      <c r="H2479" s="2">
        <f t="shared" si="76"/>
        <v>0</v>
      </c>
      <c r="I2479" s="3">
        <f t="shared" si="77"/>
        <v>0</v>
      </c>
    </row>
    <row r="2480" spans="1:9" x14ac:dyDescent="0.35">
      <c r="A2480">
        <v>38</v>
      </c>
      <c r="B2480" t="s">
        <v>124</v>
      </c>
      <c r="C2480">
        <v>2310011201</v>
      </c>
      <c r="D2480" s="4" t="s">
        <v>42</v>
      </c>
      <c r="E2480" t="s">
        <v>8</v>
      </c>
      <c r="F2480" s="2">
        <v>6285.06481403</v>
      </c>
      <c r="G2480" s="2">
        <v>6285.06481403</v>
      </c>
      <c r="H2480" s="2">
        <f t="shared" si="76"/>
        <v>0</v>
      </c>
      <c r="I2480" s="3">
        <f t="shared" si="77"/>
        <v>0</v>
      </c>
    </row>
    <row r="2481" spans="1:9" x14ac:dyDescent="0.35">
      <c r="A2481">
        <v>38</v>
      </c>
      <c r="B2481" t="s">
        <v>124</v>
      </c>
      <c r="C2481">
        <v>2310011501</v>
      </c>
      <c r="D2481" s="4" t="s">
        <v>43</v>
      </c>
      <c r="E2481" t="s">
        <v>8</v>
      </c>
      <c r="F2481" s="2">
        <v>575.77314416399997</v>
      </c>
      <c r="G2481" s="2">
        <v>575.77314416399997</v>
      </c>
      <c r="H2481" s="2">
        <f t="shared" si="76"/>
        <v>0</v>
      </c>
      <c r="I2481" s="3">
        <f t="shared" si="77"/>
        <v>0</v>
      </c>
    </row>
    <row r="2482" spans="1:9" x14ac:dyDescent="0.35">
      <c r="A2482">
        <v>38</v>
      </c>
      <c r="B2482" t="s">
        <v>124</v>
      </c>
      <c r="C2482">
        <v>2310011502</v>
      </c>
      <c r="D2482" s="4" t="s">
        <v>44</v>
      </c>
      <c r="E2482" t="s">
        <v>8</v>
      </c>
      <c r="F2482" s="2">
        <v>549.28443192700001</v>
      </c>
      <c r="G2482" s="2">
        <v>549.28443192700001</v>
      </c>
      <c r="H2482" s="2">
        <f t="shared" si="76"/>
        <v>0</v>
      </c>
      <c r="I2482" s="3">
        <f t="shared" si="77"/>
        <v>0</v>
      </c>
    </row>
    <row r="2483" spans="1:9" x14ac:dyDescent="0.35">
      <c r="A2483">
        <v>38</v>
      </c>
      <c r="B2483" t="s">
        <v>124</v>
      </c>
      <c r="C2483">
        <v>2310011503</v>
      </c>
      <c r="D2483" s="4" t="s">
        <v>45</v>
      </c>
      <c r="E2483" t="s">
        <v>8</v>
      </c>
      <c r="F2483" s="2">
        <v>121.882455389</v>
      </c>
      <c r="G2483" s="2">
        <v>121.882455389</v>
      </c>
      <c r="H2483" s="2">
        <f t="shared" si="76"/>
        <v>0</v>
      </c>
      <c r="I2483" s="3">
        <f t="shared" si="77"/>
        <v>0</v>
      </c>
    </row>
    <row r="2484" spans="1:9" x14ac:dyDescent="0.35">
      <c r="A2484">
        <v>38</v>
      </c>
      <c r="B2484" t="s">
        <v>124</v>
      </c>
      <c r="C2484">
        <v>2310011505</v>
      </c>
      <c r="D2484" s="4" t="s">
        <v>46</v>
      </c>
      <c r="E2484" t="s">
        <v>8</v>
      </c>
      <c r="F2484" s="2">
        <v>4149.3362364079903</v>
      </c>
      <c r="G2484" s="2">
        <v>4149.3362364079903</v>
      </c>
      <c r="H2484" s="2">
        <f t="shared" si="76"/>
        <v>0</v>
      </c>
      <c r="I2484" s="3">
        <f t="shared" si="77"/>
        <v>0</v>
      </c>
    </row>
    <row r="2485" spans="1:9" x14ac:dyDescent="0.35">
      <c r="A2485">
        <v>38</v>
      </c>
      <c r="B2485" t="s">
        <v>124</v>
      </c>
      <c r="C2485">
        <v>2310011600</v>
      </c>
      <c r="D2485" s="4" t="s">
        <v>22</v>
      </c>
      <c r="E2485" t="s">
        <v>8</v>
      </c>
      <c r="F2485" s="2">
        <v>1046.54949306299</v>
      </c>
      <c r="G2485" s="2">
        <v>1046.54949306299</v>
      </c>
      <c r="H2485" s="2">
        <f t="shared" si="76"/>
        <v>0</v>
      </c>
      <c r="I2485" s="3">
        <f t="shared" si="77"/>
        <v>0</v>
      </c>
    </row>
    <row r="2486" spans="1:9" x14ac:dyDescent="0.35">
      <c r="A2486">
        <v>38</v>
      </c>
      <c r="B2486" t="s">
        <v>124</v>
      </c>
      <c r="C2486">
        <v>2310021010</v>
      </c>
      <c r="D2486" s="4" t="s">
        <v>23</v>
      </c>
      <c r="E2486" t="s">
        <v>8</v>
      </c>
      <c r="F2486" s="2">
        <v>0.33343008499999999</v>
      </c>
      <c r="G2486" s="2">
        <v>0.33343008499999999</v>
      </c>
      <c r="H2486" s="2">
        <f t="shared" si="76"/>
        <v>0</v>
      </c>
      <c r="I2486" s="3">
        <f t="shared" si="77"/>
        <v>0</v>
      </c>
    </row>
    <row r="2487" spans="1:9" x14ac:dyDescent="0.35">
      <c r="A2487">
        <v>38</v>
      </c>
      <c r="B2487" t="s">
        <v>124</v>
      </c>
      <c r="C2487">
        <v>2310021030</v>
      </c>
      <c r="D2487" s="4" t="s">
        <v>47</v>
      </c>
      <c r="E2487" t="s">
        <v>8</v>
      </c>
      <c r="F2487" s="2">
        <v>1.6500349000000001E-2</v>
      </c>
      <c r="G2487" s="2">
        <v>1.6500349000000001E-2</v>
      </c>
      <c r="H2487" s="2">
        <f t="shared" si="76"/>
        <v>0</v>
      </c>
      <c r="I2487" s="3">
        <f t="shared" si="77"/>
        <v>0</v>
      </c>
    </row>
    <row r="2488" spans="1:9" x14ac:dyDescent="0.35">
      <c r="A2488">
        <v>38</v>
      </c>
      <c r="B2488" t="s">
        <v>124</v>
      </c>
      <c r="C2488">
        <v>2310021100</v>
      </c>
      <c r="D2488" s="4" t="s">
        <v>24</v>
      </c>
      <c r="E2488" t="s">
        <v>8</v>
      </c>
      <c r="F2488" s="2">
        <v>2.4806426919999902</v>
      </c>
      <c r="G2488" s="2">
        <v>2.4806426919999902</v>
      </c>
      <c r="H2488" s="2">
        <f t="shared" si="76"/>
        <v>0</v>
      </c>
      <c r="I2488" s="3">
        <f t="shared" si="77"/>
        <v>0</v>
      </c>
    </row>
    <row r="2489" spans="1:9" x14ac:dyDescent="0.35">
      <c r="A2489">
        <v>38</v>
      </c>
      <c r="B2489" t="s">
        <v>124</v>
      </c>
      <c r="C2489">
        <v>2310021202</v>
      </c>
      <c r="D2489" s="4" t="s">
        <v>25</v>
      </c>
      <c r="E2489" t="s">
        <v>8</v>
      </c>
      <c r="F2489" s="2">
        <v>0.72296568500000002</v>
      </c>
      <c r="G2489" s="2">
        <v>0.72296568500000002</v>
      </c>
      <c r="H2489" s="2">
        <f t="shared" si="76"/>
        <v>0</v>
      </c>
      <c r="I2489" s="3">
        <f t="shared" si="77"/>
        <v>0</v>
      </c>
    </row>
    <row r="2490" spans="1:9" x14ac:dyDescent="0.35">
      <c r="A2490">
        <v>38</v>
      </c>
      <c r="B2490" t="s">
        <v>124</v>
      </c>
      <c r="C2490">
        <v>2310021300</v>
      </c>
      <c r="D2490" s="4" t="s">
        <v>48</v>
      </c>
      <c r="E2490" t="s">
        <v>8</v>
      </c>
      <c r="F2490" s="2">
        <v>25.055427672</v>
      </c>
      <c r="G2490" s="2">
        <v>25.055427672</v>
      </c>
      <c r="H2490" s="2">
        <f t="shared" si="76"/>
        <v>0</v>
      </c>
      <c r="I2490" s="3">
        <f t="shared" si="77"/>
        <v>0</v>
      </c>
    </row>
    <row r="2491" spans="1:9" x14ac:dyDescent="0.35">
      <c r="A2491">
        <v>38</v>
      </c>
      <c r="B2491" t="s">
        <v>124</v>
      </c>
      <c r="C2491">
        <v>2310021302</v>
      </c>
      <c r="D2491" s="4" t="s">
        <v>27</v>
      </c>
      <c r="E2491" t="s">
        <v>8</v>
      </c>
      <c r="F2491" s="2">
        <v>7.7552098000000002E-3</v>
      </c>
      <c r="G2491" s="2">
        <v>7.7552098000000002E-3</v>
      </c>
      <c r="H2491" s="2">
        <f t="shared" si="76"/>
        <v>0</v>
      </c>
      <c r="I2491" s="3">
        <f t="shared" si="77"/>
        <v>0</v>
      </c>
    </row>
    <row r="2492" spans="1:9" x14ac:dyDescent="0.35">
      <c r="A2492">
        <v>38</v>
      </c>
      <c r="B2492" t="s">
        <v>124</v>
      </c>
      <c r="C2492">
        <v>2310021400</v>
      </c>
      <c r="D2492" s="4" t="s">
        <v>29</v>
      </c>
      <c r="E2492" t="s">
        <v>8</v>
      </c>
      <c r="F2492" s="2">
        <v>5087.4482177230002</v>
      </c>
      <c r="G2492" s="2">
        <v>5087.4482177230002</v>
      </c>
      <c r="H2492" s="2">
        <f t="shared" si="76"/>
        <v>0</v>
      </c>
      <c r="I2492" s="3">
        <f t="shared" si="77"/>
        <v>0</v>
      </c>
    </row>
    <row r="2493" spans="1:9" x14ac:dyDescent="0.35">
      <c r="A2493">
        <v>38</v>
      </c>
      <c r="B2493" t="s">
        <v>124</v>
      </c>
      <c r="C2493">
        <v>2310021501</v>
      </c>
      <c r="D2493" s="4" t="s">
        <v>49</v>
      </c>
      <c r="E2493" t="s">
        <v>8</v>
      </c>
      <c r="F2493" s="2">
        <v>5.4779408559999903</v>
      </c>
      <c r="G2493" s="2">
        <v>5.4779408559999903</v>
      </c>
      <c r="H2493" s="2">
        <f t="shared" si="76"/>
        <v>0</v>
      </c>
      <c r="I2493" s="3">
        <f t="shared" si="77"/>
        <v>0</v>
      </c>
    </row>
    <row r="2494" spans="1:9" x14ac:dyDescent="0.35">
      <c r="A2494">
        <v>38</v>
      </c>
      <c r="B2494" t="s">
        <v>124</v>
      </c>
      <c r="C2494">
        <v>2310021502</v>
      </c>
      <c r="D2494" s="4" t="s">
        <v>50</v>
      </c>
      <c r="E2494" t="s">
        <v>8</v>
      </c>
      <c r="F2494" s="2">
        <v>5.2259251459999998</v>
      </c>
      <c r="G2494" s="2">
        <v>5.2259251459999998</v>
      </c>
      <c r="H2494" s="2">
        <f t="shared" si="76"/>
        <v>0</v>
      </c>
      <c r="I2494" s="3">
        <f t="shared" si="77"/>
        <v>0</v>
      </c>
    </row>
    <row r="2495" spans="1:9" x14ac:dyDescent="0.35">
      <c r="A2495">
        <v>38</v>
      </c>
      <c r="B2495" t="s">
        <v>124</v>
      </c>
      <c r="C2495">
        <v>2310021503</v>
      </c>
      <c r="D2495" s="4" t="s">
        <v>51</v>
      </c>
      <c r="E2495" t="s">
        <v>8</v>
      </c>
      <c r="F2495" s="2">
        <v>1.15959702099999</v>
      </c>
      <c r="G2495" s="2">
        <v>1.15959702099999</v>
      </c>
      <c r="H2495" s="2">
        <f t="shared" si="76"/>
        <v>0</v>
      </c>
      <c r="I2495" s="3">
        <f t="shared" si="77"/>
        <v>0</v>
      </c>
    </row>
    <row r="2496" spans="1:9" x14ac:dyDescent="0.35">
      <c r="A2496">
        <v>38</v>
      </c>
      <c r="B2496" t="s">
        <v>124</v>
      </c>
      <c r="C2496">
        <v>2310021505</v>
      </c>
      <c r="D2496" s="4" t="s">
        <v>52</v>
      </c>
      <c r="E2496" t="s">
        <v>8</v>
      </c>
      <c r="F2496" s="2">
        <v>39.477036121999902</v>
      </c>
      <c r="G2496" s="2">
        <v>39.477036121999902</v>
      </c>
      <c r="H2496" s="2">
        <f t="shared" si="76"/>
        <v>0</v>
      </c>
      <c r="I2496" s="3">
        <f t="shared" si="77"/>
        <v>0</v>
      </c>
    </row>
    <row r="2497" spans="1:9" x14ac:dyDescent="0.35">
      <c r="A2497">
        <v>38</v>
      </c>
      <c r="B2497" t="s">
        <v>124</v>
      </c>
      <c r="C2497">
        <v>2310021506</v>
      </c>
      <c r="D2497" s="4" t="s">
        <v>53</v>
      </c>
      <c r="E2497" t="s">
        <v>8</v>
      </c>
      <c r="F2497" s="2">
        <v>0.21890401600000001</v>
      </c>
      <c r="G2497" s="2">
        <v>0.21890401600000001</v>
      </c>
      <c r="H2497" s="2">
        <f t="shared" si="76"/>
        <v>0</v>
      </c>
      <c r="I2497" s="3">
        <f t="shared" si="77"/>
        <v>0</v>
      </c>
    </row>
    <row r="2498" spans="1:9" x14ac:dyDescent="0.35">
      <c r="A2498">
        <v>38</v>
      </c>
      <c r="B2498" t="s">
        <v>124</v>
      </c>
      <c r="C2498">
        <v>2310021603</v>
      </c>
      <c r="D2498" s="4" t="s">
        <v>54</v>
      </c>
      <c r="E2498" t="s">
        <v>8</v>
      </c>
      <c r="F2498" s="2">
        <v>0.31549975400000002</v>
      </c>
      <c r="G2498" s="2">
        <v>0.31549975400000002</v>
      </c>
      <c r="H2498" s="2">
        <f t="shared" si="76"/>
        <v>0</v>
      </c>
      <c r="I2498" s="3">
        <f t="shared" si="77"/>
        <v>0</v>
      </c>
    </row>
    <row r="2499" spans="1:9" x14ac:dyDescent="0.35">
      <c r="A2499">
        <v>38</v>
      </c>
      <c r="B2499" t="s">
        <v>124</v>
      </c>
      <c r="C2499">
        <v>2310021801</v>
      </c>
      <c r="D2499" s="4" t="s">
        <v>55</v>
      </c>
      <c r="E2499" t="s">
        <v>8</v>
      </c>
      <c r="F2499" s="2">
        <v>9.2177210120000002</v>
      </c>
      <c r="G2499" s="2">
        <v>9.2177210120000002</v>
      </c>
      <c r="H2499" s="2">
        <f t="shared" ref="H2499:H2562" si="78">G2499-F2499</f>
        <v>0</v>
      </c>
      <c r="I2499" s="3">
        <f t="shared" ref="I2499:I2562" si="79">H2499/F2499</f>
        <v>0</v>
      </c>
    </row>
    <row r="2500" spans="1:9" x14ac:dyDescent="0.35">
      <c r="A2500">
        <v>38</v>
      </c>
      <c r="B2500" t="s">
        <v>124</v>
      </c>
      <c r="C2500">
        <v>2310111100</v>
      </c>
      <c r="D2500" s="4" t="s">
        <v>64</v>
      </c>
      <c r="E2500" t="s">
        <v>8</v>
      </c>
      <c r="F2500" s="2">
        <v>3524.0250024900001</v>
      </c>
      <c r="G2500" s="2">
        <v>3524.0250024900001</v>
      </c>
      <c r="H2500" s="2">
        <f t="shared" si="78"/>
        <v>0</v>
      </c>
      <c r="I2500" s="3">
        <f t="shared" si="79"/>
        <v>0</v>
      </c>
    </row>
    <row r="2501" spans="1:9" x14ac:dyDescent="0.35">
      <c r="A2501">
        <v>38</v>
      </c>
      <c r="B2501" t="s">
        <v>124</v>
      </c>
      <c r="C2501">
        <v>2310111401</v>
      </c>
      <c r="D2501" s="4" t="s">
        <v>65</v>
      </c>
      <c r="E2501" t="s">
        <v>8</v>
      </c>
      <c r="F2501" s="2">
        <v>124.902006468</v>
      </c>
      <c r="G2501" s="2">
        <v>124.902006468</v>
      </c>
      <c r="H2501" s="2">
        <f t="shared" si="78"/>
        <v>0</v>
      </c>
      <c r="I2501" s="3">
        <f t="shared" si="79"/>
        <v>0</v>
      </c>
    </row>
    <row r="2502" spans="1:9" x14ac:dyDescent="0.35">
      <c r="A2502">
        <v>38</v>
      </c>
      <c r="B2502" t="s">
        <v>124</v>
      </c>
      <c r="C2502">
        <v>2310111700</v>
      </c>
      <c r="D2502" s="4" t="s">
        <v>37</v>
      </c>
      <c r="E2502" t="s">
        <v>8</v>
      </c>
      <c r="F2502" s="2">
        <v>4401.5697938879903</v>
      </c>
      <c r="G2502" s="2">
        <v>4401.5697938879903</v>
      </c>
      <c r="H2502" s="2">
        <f t="shared" si="78"/>
        <v>0</v>
      </c>
      <c r="I2502" s="3">
        <f t="shared" si="79"/>
        <v>0</v>
      </c>
    </row>
    <row r="2503" spans="1:9" x14ac:dyDescent="0.35">
      <c r="A2503">
        <v>38</v>
      </c>
      <c r="B2503" t="s">
        <v>124</v>
      </c>
      <c r="C2503">
        <v>2310111801</v>
      </c>
      <c r="D2503" s="4" t="s">
        <v>66</v>
      </c>
      <c r="E2503" t="s">
        <v>8</v>
      </c>
      <c r="F2503" s="2">
        <v>0.22305205</v>
      </c>
      <c r="G2503" s="2">
        <v>0.22305205</v>
      </c>
      <c r="H2503" s="2">
        <f t="shared" si="78"/>
        <v>0</v>
      </c>
      <c r="I2503" s="3">
        <f t="shared" si="79"/>
        <v>0</v>
      </c>
    </row>
    <row r="2504" spans="1:9" x14ac:dyDescent="0.35">
      <c r="A2504">
        <v>38</v>
      </c>
      <c r="B2504" t="s">
        <v>124</v>
      </c>
      <c r="C2504">
        <v>2310111802</v>
      </c>
      <c r="D2504" s="4" t="s">
        <v>67</v>
      </c>
      <c r="E2504" t="s">
        <v>8</v>
      </c>
      <c r="F2504" s="2">
        <v>360.92680000000001</v>
      </c>
      <c r="G2504" s="2">
        <v>360.92680000000001</v>
      </c>
      <c r="H2504" s="2">
        <f t="shared" si="78"/>
        <v>0</v>
      </c>
      <c r="I2504" s="3">
        <f t="shared" si="79"/>
        <v>0</v>
      </c>
    </row>
    <row r="2505" spans="1:9" x14ac:dyDescent="0.35">
      <c r="A2505">
        <v>38</v>
      </c>
      <c r="B2505" t="s">
        <v>124</v>
      </c>
      <c r="C2505">
        <v>2310121100</v>
      </c>
      <c r="D2505" s="4" t="s">
        <v>68</v>
      </c>
      <c r="E2505" t="s">
        <v>8</v>
      </c>
      <c r="F2505" s="2">
        <v>2.6757550239999999</v>
      </c>
      <c r="G2505" s="2">
        <v>2.6757550239999999</v>
      </c>
      <c r="H2505" s="2">
        <f t="shared" si="78"/>
        <v>0</v>
      </c>
      <c r="I2505" s="3">
        <f t="shared" si="79"/>
        <v>0</v>
      </c>
    </row>
    <row r="2506" spans="1:9" x14ac:dyDescent="0.35">
      <c r="A2506">
        <v>38</v>
      </c>
      <c r="B2506" t="s">
        <v>124</v>
      </c>
      <c r="C2506">
        <v>2310121401</v>
      </c>
      <c r="D2506" s="4" t="s">
        <v>69</v>
      </c>
      <c r="E2506" t="s">
        <v>8</v>
      </c>
      <c r="F2506" s="2">
        <v>235.94747062600001</v>
      </c>
      <c r="G2506" s="2">
        <v>235.94747062600001</v>
      </c>
      <c r="H2506" s="2">
        <f t="shared" si="78"/>
        <v>0</v>
      </c>
      <c r="I2506" s="3">
        <f t="shared" si="79"/>
        <v>0</v>
      </c>
    </row>
    <row r="2507" spans="1:9" x14ac:dyDescent="0.35">
      <c r="A2507">
        <v>38</v>
      </c>
      <c r="B2507" t="s">
        <v>124</v>
      </c>
      <c r="C2507">
        <v>2310121700</v>
      </c>
      <c r="D2507" s="4" t="s">
        <v>73</v>
      </c>
      <c r="E2507" t="s">
        <v>8</v>
      </c>
      <c r="F2507" s="2">
        <v>0.35485696799999999</v>
      </c>
      <c r="G2507" s="2">
        <v>0.35485696799999999</v>
      </c>
      <c r="H2507" s="2">
        <f t="shared" si="78"/>
        <v>0</v>
      </c>
      <c r="I2507" s="3">
        <f t="shared" si="79"/>
        <v>0</v>
      </c>
    </row>
    <row r="2508" spans="1:9" x14ac:dyDescent="0.35">
      <c r="A2508">
        <v>38</v>
      </c>
      <c r="B2508" t="s">
        <v>124</v>
      </c>
      <c r="C2508">
        <v>2310121801</v>
      </c>
      <c r="D2508" s="4" t="s">
        <v>70</v>
      </c>
      <c r="E2508" t="s">
        <v>8</v>
      </c>
      <c r="F2508" s="2">
        <v>2.97482099999999E-2</v>
      </c>
      <c r="G2508" s="2">
        <v>2.97482099999999E-2</v>
      </c>
      <c r="H2508" s="2">
        <f t="shared" si="78"/>
        <v>0</v>
      </c>
      <c r="I2508" s="3">
        <f t="shared" si="79"/>
        <v>0</v>
      </c>
    </row>
    <row r="2509" spans="1:9" x14ac:dyDescent="0.35">
      <c r="A2509">
        <v>38</v>
      </c>
      <c r="B2509" t="s">
        <v>124</v>
      </c>
      <c r="C2509">
        <v>2310121802</v>
      </c>
      <c r="D2509" s="4" t="s">
        <v>71</v>
      </c>
      <c r="E2509" t="s">
        <v>8</v>
      </c>
      <c r="F2509" s="2">
        <v>39.378299999999903</v>
      </c>
      <c r="G2509" s="2">
        <v>39.378299999999903</v>
      </c>
      <c r="H2509" s="2">
        <f t="shared" si="78"/>
        <v>0</v>
      </c>
      <c r="I2509" s="3">
        <f t="shared" si="79"/>
        <v>0</v>
      </c>
    </row>
    <row r="2510" spans="1:9" x14ac:dyDescent="0.35">
      <c r="A2510">
        <v>39</v>
      </c>
      <c r="B2510" t="s">
        <v>125</v>
      </c>
      <c r="C2510">
        <v>2310000220</v>
      </c>
      <c r="D2510" s="4" t="s">
        <v>17</v>
      </c>
      <c r="E2510" t="s">
        <v>2</v>
      </c>
      <c r="F2510" s="2">
        <v>88.998348087999901</v>
      </c>
      <c r="G2510" s="2">
        <v>88.998348087999901</v>
      </c>
      <c r="H2510" s="2">
        <f t="shared" si="78"/>
        <v>0</v>
      </c>
      <c r="I2510" s="3">
        <f t="shared" si="79"/>
        <v>0</v>
      </c>
    </row>
    <row r="2511" spans="1:9" x14ac:dyDescent="0.35">
      <c r="A2511">
        <v>39</v>
      </c>
      <c r="B2511" t="s">
        <v>125</v>
      </c>
      <c r="C2511">
        <v>2310000660</v>
      </c>
      <c r="D2511" s="4" t="s">
        <v>18</v>
      </c>
      <c r="E2511" t="s">
        <v>2</v>
      </c>
      <c r="F2511" s="2">
        <v>3.85939595099999</v>
      </c>
      <c r="G2511" s="2">
        <v>3.85939595099999</v>
      </c>
      <c r="H2511" s="2">
        <f t="shared" si="78"/>
        <v>0</v>
      </c>
      <c r="I2511" s="3">
        <f t="shared" si="79"/>
        <v>0</v>
      </c>
    </row>
    <row r="2512" spans="1:9" x14ac:dyDescent="0.35">
      <c r="A2512">
        <v>39</v>
      </c>
      <c r="B2512" t="s">
        <v>125</v>
      </c>
      <c r="C2512">
        <v>2310010100</v>
      </c>
      <c r="D2512" s="4" t="s">
        <v>19</v>
      </c>
      <c r="E2512" t="s">
        <v>2</v>
      </c>
      <c r="F2512" s="2">
        <v>1181.1833272819999</v>
      </c>
      <c r="G2512" s="2">
        <v>1181.1833272819999</v>
      </c>
      <c r="H2512" s="2">
        <f t="shared" si="78"/>
        <v>0</v>
      </c>
      <c r="I2512" s="3">
        <f t="shared" si="79"/>
        <v>0</v>
      </c>
    </row>
    <row r="2513" spans="1:9" x14ac:dyDescent="0.35">
      <c r="A2513">
        <v>39</v>
      </c>
      <c r="B2513" t="s">
        <v>125</v>
      </c>
      <c r="C2513">
        <v>2310010200</v>
      </c>
      <c r="D2513" s="4" t="s">
        <v>20</v>
      </c>
      <c r="E2513" t="s">
        <v>2</v>
      </c>
      <c r="F2513" s="2">
        <v>70.405153918899998</v>
      </c>
      <c r="G2513" s="2">
        <v>70.405153918899998</v>
      </c>
      <c r="H2513" s="2">
        <f t="shared" si="78"/>
        <v>0</v>
      </c>
      <c r="I2513" s="3">
        <f t="shared" si="79"/>
        <v>0</v>
      </c>
    </row>
    <row r="2514" spans="1:9" x14ac:dyDescent="0.35">
      <c r="A2514">
        <v>39</v>
      </c>
      <c r="B2514" t="s">
        <v>125</v>
      </c>
      <c r="C2514">
        <v>2310011001</v>
      </c>
      <c r="D2514" s="4" t="s">
        <v>21</v>
      </c>
      <c r="E2514" t="s">
        <v>2</v>
      </c>
      <c r="F2514" s="2">
        <v>665.83571851499903</v>
      </c>
      <c r="G2514" s="2">
        <v>665.83571851499903</v>
      </c>
      <c r="H2514" s="2">
        <f t="shared" si="78"/>
        <v>0</v>
      </c>
      <c r="I2514" s="3">
        <f t="shared" si="79"/>
        <v>0</v>
      </c>
    </row>
    <row r="2515" spans="1:9" x14ac:dyDescent="0.35">
      <c r="A2515">
        <v>39</v>
      </c>
      <c r="B2515" t="s">
        <v>125</v>
      </c>
      <c r="C2515">
        <v>2310011600</v>
      </c>
      <c r="D2515" s="4" t="s">
        <v>22</v>
      </c>
      <c r="E2515" t="s">
        <v>2</v>
      </c>
      <c r="F2515" s="2">
        <v>153.75646794399901</v>
      </c>
      <c r="G2515" s="2">
        <v>153.75646794399901</v>
      </c>
      <c r="H2515" s="2">
        <f t="shared" si="78"/>
        <v>0</v>
      </c>
      <c r="I2515" s="3">
        <f t="shared" si="79"/>
        <v>0</v>
      </c>
    </row>
    <row r="2516" spans="1:9" x14ac:dyDescent="0.35">
      <c r="A2516">
        <v>39</v>
      </c>
      <c r="B2516" t="s">
        <v>125</v>
      </c>
      <c r="C2516">
        <v>2310021010</v>
      </c>
      <c r="D2516" s="4" t="s">
        <v>23</v>
      </c>
      <c r="E2516" t="s">
        <v>2</v>
      </c>
      <c r="F2516" s="2">
        <v>18.484814064999998</v>
      </c>
      <c r="G2516" s="2">
        <v>18.484814064999998</v>
      </c>
      <c r="H2516" s="2">
        <f t="shared" si="78"/>
        <v>0</v>
      </c>
      <c r="I2516" s="3">
        <f t="shared" si="79"/>
        <v>0</v>
      </c>
    </row>
    <row r="2517" spans="1:9" x14ac:dyDescent="0.35">
      <c r="A2517">
        <v>39</v>
      </c>
      <c r="B2517" t="s">
        <v>125</v>
      </c>
      <c r="C2517">
        <v>2310021100</v>
      </c>
      <c r="D2517" s="4" t="s">
        <v>24</v>
      </c>
      <c r="E2517" t="s">
        <v>2</v>
      </c>
      <c r="F2517" s="2">
        <v>1525.96283633499</v>
      </c>
      <c r="G2517" s="2">
        <v>1525.96283633499</v>
      </c>
      <c r="H2517" s="2">
        <f t="shared" si="78"/>
        <v>0</v>
      </c>
      <c r="I2517" s="3">
        <f t="shared" si="79"/>
        <v>0</v>
      </c>
    </row>
    <row r="2518" spans="1:9" x14ac:dyDescent="0.35">
      <c r="A2518">
        <v>39</v>
      </c>
      <c r="B2518" t="s">
        <v>125</v>
      </c>
      <c r="C2518">
        <v>2310021202</v>
      </c>
      <c r="D2518" s="4" t="s">
        <v>25</v>
      </c>
      <c r="E2518" t="s">
        <v>2</v>
      </c>
      <c r="F2518" s="2">
        <v>22.225797319000002</v>
      </c>
      <c r="G2518" s="2">
        <v>22.225797319000002</v>
      </c>
      <c r="H2518" s="2">
        <f t="shared" si="78"/>
        <v>0</v>
      </c>
      <c r="I2518" s="3">
        <f t="shared" si="79"/>
        <v>0</v>
      </c>
    </row>
    <row r="2519" spans="1:9" x14ac:dyDescent="0.35">
      <c r="A2519">
        <v>39</v>
      </c>
      <c r="B2519" t="s">
        <v>125</v>
      </c>
      <c r="C2519">
        <v>2310021302</v>
      </c>
      <c r="D2519" s="4" t="s">
        <v>27</v>
      </c>
      <c r="E2519" t="s">
        <v>2</v>
      </c>
      <c r="F2519" s="2">
        <v>257.83547823100002</v>
      </c>
      <c r="G2519" s="2">
        <v>257.83547823100002</v>
      </c>
      <c r="H2519" s="2">
        <f t="shared" si="78"/>
        <v>0</v>
      </c>
      <c r="I2519" s="3">
        <f t="shared" si="79"/>
        <v>0</v>
      </c>
    </row>
    <row r="2520" spans="1:9" x14ac:dyDescent="0.35">
      <c r="A2520">
        <v>39</v>
      </c>
      <c r="B2520" t="s">
        <v>125</v>
      </c>
      <c r="C2520">
        <v>2310021400</v>
      </c>
      <c r="D2520" s="4" t="s">
        <v>29</v>
      </c>
      <c r="E2520" t="s">
        <v>2</v>
      </c>
      <c r="F2520" s="2">
        <v>1.56515648</v>
      </c>
      <c r="G2520" s="2">
        <v>1.56515648</v>
      </c>
      <c r="H2520" s="2">
        <f t="shared" si="78"/>
        <v>0</v>
      </c>
      <c r="I2520" s="3">
        <f t="shared" si="79"/>
        <v>0</v>
      </c>
    </row>
    <row r="2521" spans="1:9" x14ac:dyDescent="0.35">
      <c r="A2521">
        <v>39</v>
      </c>
      <c r="B2521" t="s">
        <v>125</v>
      </c>
      <c r="C2521">
        <v>2310023100</v>
      </c>
      <c r="D2521" s="4" t="s">
        <v>30</v>
      </c>
      <c r="E2521" t="s">
        <v>2</v>
      </c>
      <c r="F2521" s="2">
        <v>1.6902660730000001</v>
      </c>
      <c r="G2521" s="2">
        <v>1.6902660730000001</v>
      </c>
      <c r="H2521" s="2">
        <f t="shared" si="78"/>
        <v>0</v>
      </c>
      <c r="I2521" s="3">
        <f t="shared" si="79"/>
        <v>0</v>
      </c>
    </row>
    <row r="2522" spans="1:9" x14ac:dyDescent="0.35">
      <c r="A2522">
        <v>39</v>
      </c>
      <c r="B2522" t="s">
        <v>125</v>
      </c>
      <c r="C2522">
        <v>2310023202</v>
      </c>
      <c r="D2522" s="4" t="s">
        <v>31</v>
      </c>
      <c r="E2522" t="s">
        <v>2</v>
      </c>
      <c r="F2522" s="2">
        <v>3.5988470000000001E-3</v>
      </c>
      <c r="G2522" s="2">
        <v>3.5988470000000001E-3</v>
      </c>
      <c r="H2522" s="2">
        <f t="shared" si="78"/>
        <v>0</v>
      </c>
      <c r="I2522" s="3">
        <f t="shared" si="79"/>
        <v>0</v>
      </c>
    </row>
    <row r="2523" spans="1:9" x14ac:dyDescent="0.35">
      <c r="A2523">
        <v>39</v>
      </c>
      <c r="B2523" t="s">
        <v>125</v>
      </c>
      <c r="C2523">
        <v>2310023302</v>
      </c>
      <c r="D2523" s="4" t="s">
        <v>33</v>
      </c>
      <c r="E2523" t="s">
        <v>2</v>
      </c>
      <c r="F2523" s="2">
        <v>4.2760723E-2</v>
      </c>
      <c r="G2523" s="2">
        <v>4.2760723E-2</v>
      </c>
      <c r="H2523" s="2">
        <f t="shared" si="78"/>
        <v>0</v>
      </c>
      <c r="I2523" s="3">
        <f t="shared" si="79"/>
        <v>0</v>
      </c>
    </row>
    <row r="2524" spans="1:9" x14ac:dyDescent="0.35">
      <c r="A2524">
        <v>39</v>
      </c>
      <c r="B2524" t="s">
        <v>125</v>
      </c>
      <c r="C2524">
        <v>2310023400</v>
      </c>
      <c r="D2524" s="4" t="s">
        <v>35</v>
      </c>
      <c r="E2524" t="s">
        <v>2</v>
      </c>
      <c r="F2524" s="2">
        <v>3.7952469999999999E-3</v>
      </c>
      <c r="G2524" s="2">
        <v>3.7952469999999999E-3</v>
      </c>
      <c r="H2524" s="2">
        <f t="shared" si="78"/>
        <v>0</v>
      </c>
      <c r="I2524" s="3">
        <f t="shared" si="79"/>
        <v>0</v>
      </c>
    </row>
    <row r="2525" spans="1:9" x14ac:dyDescent="0.35">
      <c r="A2525">
        <v>39</v>
      </c>
      <c r="B2525" t="s">
        <v>125</v>
      </c>
      <c r="C2525">
        <v>2310111700</v>
      </c>
      <c r="D2525" s="4" t="s">
        <v>37</v>
      </c>
      <c r="E2525" t="s">
        <v>2</v>
      </c>
      <c r="F2525" s="2">
        <v>9.8668047019999996</v>
      </c>
      <c r="G2525" s="2">
        <v>9.8668047019999996</v>
      </c>
      <c r="H2525" s="2">
        <f t="shared" si="78"/>
        <v>0</v>
      </c>
      <c r="I2525" s="3">
        <f t="shared" si="79"/>
        <v>0</v>
      </c>
    </row>
    <row r="2526" spans="1:9" x14ac:dyDescent="0.35">
      <c r="A2526">
        <v>39</v>
      </c>
      <c r="B2526" t="s">
        <v>125</v>
      </c>
      <c r="C2526">
        <v>2310121700</v>
      </c>
      <c r="D2526" s="4" t="s">
        <v>73</v>
      </c>
      <c r="E2526" t="s">
        <v>2</v>
      </c>
      <c r="F2526" s="2">
        <v>57.031251247</v>
      </c>
      <c r="G2526" s="2">
        <v>57.031251247</v>
      </c>
      <c r="H2526" s="2">
        <f t="shared" si="78"/>
        <v>0</v>
      </c>
      <c r="I2526" s="3">
        <f t="shared" si="79"/>
        <v>0</v>
      </c>
    </row>
    <row r="2527" spans="1:9" x14ac:dyDescent="0.35">
      <c r="A2527">
        <v>39</v>
      </c>
      <c r="B2527" t="s">
        <v>125</v>
      </c>
      <c r="C2527">
        <v>2310000660</v>
      </c>
      <c r="D2527" s="4" t="s">
        <v>18</v>
      </c>
      <c r="E2527" t="s">
        <v>3</v>
      </c>
      <c r="F2527" s="2">
        <v>4.8120119000000003E-2</v>
      </c>
      <c r="G2527" s="2">
        <v>4.8120119000000003E-2</v>
      </c>
      <c r="H2527" s="2">
        <f t="shared" si="78"/>
        <v>0</v>
      </c>
      <c r="I2527" s="3">
        <f t="shared" si="79"/>
        <v>0</v>
      </c>
    </row>
    <row r="2528" spans="1:9" x14ac:dyDescent="0.35">
      <c r="A2528">
        <v>39</v>
      </c>
      <c r="B2528" t="s">
        <v>125</v>
      </c>
      <c r="C2528">
        <v>2310000220</v>
      </c>
      <c r="D2528" s="4" t="s">
        <v>17</v>
      </c>
      <c r="E2528" t="s">
        <v>4</v>
      </c>
      <c r="F2528" s="2">
        <v>595.67843958799904</v>
      </c>
      <c r="G2528" s="2">
        <v>595.67843958799904</v>
      </c>
      <c r="H2528" s="2">
        <f t="shared" si="78"/>
        <v>0</v>
      </c>
      <c r="I2528" s="3">
        <f t="shared" si="79"/>
        <v>0</v>
      </c>
    </row>
    <row r="2529" spans="1:9" x14ac:dyDescent="0.35">
      <c r="A2529">
        <v>39</v>
      </c>
      <c r="B2529" t="s">
        <v>125</v>
      </c>
      <c r="C2529">
        <v>2310000660</v>
      </c>
      <c r="D2529" s="4" t="s">
        <v>18</v>
      </c>
      <c r="E2529" t="s">
        <v>4</v>
      </c>
      <c r="F2529" s="2">
        <v>32.354017941999999</v>
      </c>
      <c r="G2529" s="2">
        <v>32.354017941999999</v>
      </c>
      <c r="H2529" s="2">
        <f t="shared" si="78"/>
        <v>0</v>
      </c>
      <c r="I2529" s="3">
        <f t="shared" si="79"/>
        <v>0</v>
      </c>
    </row>
    <row r="2530" spans="1:9" x14ac:dyDescent="0.35">
      <c r="A2530">
        <v>39</v>
      </c>
      <c r="B2530" t="s">
        <v>125</v>
      </c>
      <c r="C2530">
        <v>2310010100</v>
      </c>
      <c r="D2530" s="4" t="s">
        <v>19</v>
      </c>
      <c r="E2530" t="s">
        <v>4</v>
      </c>
      <c r="F2530" s="2">
        <v>818.39133280800002</v>
      </c>
      <c r="G2530" s="2">
        <v>818.39133280800002</v>
      </c>
      <c r="H2530" s="2">
        <f t="shared" si="78"/>
        <v>0</v>
      </c>
      <c r="I2530" s="3">
        <f t="shared" si="79"/>
        <v>0</v>
      </c>
    </row>
    <row r="2531" spans="1:9" x14ac:dyDescent="0.35">
      <c r="A2531">
        <v>39</v>
      </c>
      <c r="B2531" t="s">
        <v>125</v>
      </c>
      <c r="C2531">
        <v>2310010200</v>
      </c>
      <c r="D2531" s="4" t="s">
        <v>20</v>
      </c>
      <c r="E2531" t="s">
        <v>4</v>
      </c>
      <c r="F2531" s="2">
        <v>15.8979379089599</v>
      </c>
      <c r="G2531" s="2">
        <v>15.8979379089599</v>
      </c>
      <c r="H2531" s="2">
        <f t="shared" si="78"/>
        <v>0</v>
      </c>
      <c r="I2531" s="3">
        <f t="shared" si="79"/>
        <v>0</v>
      </c>
    </row>
    <row r="2532" spans="1:9" x14ac:dyDescent="0.35">
      <c r="A2532">
        <v>39</v>
      </c>
      <c r="B2532" t="s">
        <v>125</v>
      </c>
      <c r="C2532">
        <v>2310011001</v>
      </c>
      <c r="D2532" s="4" t="s">
        <v>21</v>
      </c>
      <c r="E2532" t="s">
        <v>4</v>
      </c>
      <c r="F2532" s="2">
        <v>150.35000432940001</v>
      </c>
      <c r="G2532" s="2">
        <v>150.35000432940001</v>
      </c>
      <c r="H2532" s="2">
        <f t="shared" si="78"/>
        <v>0</v>
      </c>
      <c r="I2532" s="3">
        <f t="shared" si="79"/>
        <v>0</v>
      </c>
    </row>
    <row r="2533" spans="1:9" x14ac:dyDescent="0.35">
      <c r="A2533">
        <v>39</v>
      </c>
      <c r="B2533" t="s">
        <v>125</v>
      </c>
      <c r="C2533">
        <v>2310011600</v>
      </c>
      <c r="D2533" s="4" t="s">
        <v>22</v>
      </c>
      <c r="E2533" t="s">
        <v>4</v>
      </c>
      <c r="F2533" s="2">
        <v>99.437929814999904</v>
      </c>
      <c r="G2533" s="2">
        <v>99.437929814999904</v>
      </c>
      <c r="H2533" s="2">
        <f t="shared" si="78"/>
        <v>0</v>
      </c>
      <c r="I2533" s="3">
        <f t="shared" si="79"/>
        <v>0</v>
      </c>
    </row>
    <row r="2534" spans="1:9" x14ac:dyDescent="0.35">
      <c r="A2534">
        <v>39</v>
      </c>
      <c r="B2534" t="s">
        <v>125</v>
      </c>
      <c r="C2534">
        <v>2310021010</v>
      </c>
      <c r="D2534" s="4" t="s">
        <v>23</v>
      </c>
      <c r="E2534" t="s">
        <v>4</v>
      </c>
      <c r="F2534" s="2">
        <v>4.1739903814999897</v>
      </c>
      <c r="G2534" s="2">
        <v>4.1739903814999897</v>
      </c>
      <c r="H2534" s="2">
        <f t="shared" si="78"/>
        <v>0</v>
      </c>
      <c r="I2534" s="3">
        <f t="shared" si="79"/>
        <v>0</v>
      </c>
    </row>
    <row r="2535" spans="1:9" x14ac:dyDescent="0.35">
      <c r="A2535">
        <v>39</v>
      </c>
      <c r="B2535" t="s">
        <v>125</v>
      </c>
      <c r="C2535">
        <v>2310021100</v>
      </c>
      <c r="D2535" s="4" t="s">
        <v>24</v>
      </c>
      <c r="E2535" t="s">
        <v>4</v>
      </c>
      <c r="F2535" s="2">
        <v>1057.27426646299</v>
      </c>
      <c r="G2535" s="2">
        <v>1057.27426646299</v>
      </c>
      <c r="H2535" s="2">
        <f t="shared" si="78"/>
        <v>0</v>
      </c>
      <c r="I2535" s="3">
        <f t="shared" si="79"/>
        <v>0</v>
      </c>
    </row>
    <row r="2536" spans="1:9" x14ac:dyDescent="0.35">
      <c r="A2536">
        <v>39</v>
      </c>
      <c r="B2536" t="s">
        <v>125</v>
      </c>
      <c r="C2536">
        <v>2310021202</v>
      </c>
      <c r="D2536" s="4" t="s">
        <v>25</v>
      </c>
      <c r="E2536" t="s">
        <v>4</v>
      </c>
      <c r="F2536" s="2">
        <v>38.669997334999998</v>
      </c>
      <c r="G2536" s="2">
        <v>38.669997334999998</v>
      </c>
      <c r="H2536" s="2">
        <f t="shared" si="78"/>
        <v>0</v>
      </c>
      <c r="I2536" s="3">
        <f t="shared" si="79"/>
        <v>0</v>
      </c>
    </row>
    <row r="2537" spans="1:9" x14ac:dyDescent="0.35">
      <c r="A2537">
        <v>39</v>
      </c>
      <c r="B2537" t="s">
        <v>125</v>
      </c>
      <c r="C2537">
        <v>2310021302</v>
      </c>
      <c r="D2537" s="4" t="s">
        <v>27</v>
      </c>
      <c r="E2537" t="s">
        <v>4</v>
      </c>
      <c r="F2537" s="2">
        <v>166.74827691899901</v>
      </c>
      <c r="G2537" s="2">
        <v>166.74827691899901</v>
      </c>
      <c r="H2537" s="2">
        <f t="shared" si="78"/>
        <v>0</v>
      </c>
      <c r="I2537" s="3">
        <f t="shared" si="79"/>
        <v>0</v>
      </c>
    </row>
    <row r="2538" spans="1:9" x14ac:dyDescent="0.35">
      <c r="A2538">
        <v>39</v>
      </c>
      <c r="B2538" t="s">
        <v>125</v>
      </c>
      <c r="C2538">
        <v>2310021400</v>
      </c>
      <c r="D2538" s="4" t="s">
        <v>29</v>
      </c>
      <c r="E2538" t="s">
        <v>4</v>
      </c>
      <c r="F2538" s="2">
        <v>1.0844298779999999</v>
      </c>
      <c r="G2538" s="2">
        <v>1.0844298779999999</v>
      </c>
      <c r="H2538" s="2">
        <f t="shared" si="78"/>
        <v>0</v>
      </c>
      <c r="I2538" s="3">
        <f t="shared" si="79"/>
        <v>0</v>
      </c>
    </row>
    <row r="2539" spans="1:9" x14ac:dyDescent="0.35">
      <c r="A2539">
        <v>39</v>
      </c>
      <c r="B2539" t="s">
        <v>125</v>
      </c>
      <c r="C2539">
        <v>2310023100</v>
      </c>
      <c r="D2539" s="4" t="s">
        <v>30</v>
      </c>
      <c r="E2539" t="s">
        <v>4</v>
      </c>
      <c r="F2539" s="2">
        <v>1.1711129549999999</v>
      </c>
      <c r="G2539" s="2">
        <v>1.1711129549999999</v>
      </c>
      <c r="H2539" s="2">
        <f t="shared" si="78"/>
        <v>0</v>
      </c>
      <c r="I2539" s="3">
        <f t="shared" si="79"/>
        <v>0</v>
      </c>
    </row>
    <row r="2540" spans="1:9" x14ac:dyDescent="0.35">
      <c r="A2540">
        <v>39</v>
      </c>
      <c r="B2540" t="s">
        <v>125</v>
      </c>
      <c r="C2540">
        <v>2310023202</v>
      </c>
      <c r="D2540" s="4" t="s">
        <v>31</v>
      </c>
      <c r="E2540" t="s">
        <v>4</v>
      </c>
      <c r="F2540" s="2">
        <v>6.2615259999999999E-3</v>
      </c>
      <c r="G2540" s="2">
        <v>6.2615259999999999E-3</v>
      </c>
      <c r="H2540" s="2">
        <f t="shared" si="78"/>
        <v>0</v>
      </c>
      <c r="I2540" s="3">
        <f t="shared" si="79"/>
        <v>0</v>
      </c>
    </row>
    <row r="2541" spans="1:9" x14ac:dyDescent="0.35">
      <c r="A2541">
        <v>39</v>
      </c>
      <c r="B2541" t="s">
        <v>125</v>
      </c>
      <c r="C2541">
        <v>2310023302</v>
      </c>
      <c r="D2541" s="4" t="s">
        <v>33</v>
      </c>
      <c r="E2541" t="s">
        <v>4</v>
      </c>
      <c r="F2541" s="2">
        <v>2.7654365E-2</v>
      </c>
      <c r="G2541" s="2">
        <v>2.7654365E-2</v>
      </c>
      <c r="H2541" s="2">
        <f t="shared" si="78"/>
        <v>0</v>
      </c>
      <c r="I2541" s="3">
        <f t="shared" si="79"/>
        <v>0</v>
      </c>
    </row>
    <row r="2542" spans="1:9" x14ac:dyDescent="0.35">
      <c r="A2542">
        <v>39</v>
      </c>
      <c r="B2542" t="s">
        <v>125</v>
      </c>
      <c r="C2542">
        <v>2310023400</v>
      </c>
      <c r="D2542" s="4" t="s">
        <v>35</v>
      </c>
      <c r="E2542" t="s">
        <v>4</v>
      </c>
      <c r="F2542" s="2">
        <v>2.629564E-3</v>
      </c>
      <c r="G2542" s="2">
        <v>2.629564E-3</v>
      </c>
      <c r="H2542" s="2">
        <f t="shared" si="78"/>
        <v>0</v>
      </c>
      <c r="I2542" s="3">
        <f t="shared" si="79"/>
        <v>0</v>
      </c>
    </row>
    <row r="2543" spans="1:9" x14ac:dyDescent="0.35">
      <c r="A2543">
        <v>39</v>
      </c>
      <c r="B2543" t="s">
        <v>125</v>
      </c>
      <c r="C2543">
        <v>2310111700</v>
      </c>
      <c r="D2543" s="4" t="s">
        <v>37</v>
      </c>
      <c r="E2543" t="s">
        <v>4</v>
      </c>
      <c r="F2543" s="2">
        <v>2.227988152</v>
      </c>
      <c r="G2543" s="2">
        <v>2.227988152</v>
      </c>
      <c r="H2543" s="2">
        <f t="shared" si="78"/>
        <v>0</v>
      </c>
      <c r="I2543" s="3">
        <f t="shared" si="79"/>
        <v>0</v>
      </c>
    </row>
    <row r="2544" spans="1:9" x14ac:dyDescent="0.35">
      <c r="A2544">
        <v>39</v>
      </c>
      <c r="B2544" t="s">
        <v>125</v>
      </c>
      <c r="C2544">
        <v>2310121700</v>
      </c>
      <c r="D2544" s="4" t="s">
        <v>73</v>
      </c>
      <c r="E2544" t="s">
        <v>4</v>
      </c>
      <c r="F2544" s="2">
        <v>12.878024935999999</v>
      </c>
      <c r="G2544" s="2">
        <v>12.878024935999999</v>
      </c>
      <c r="H2544" s="2">
        <f t="shared" si="78"/>
        <v>0</v>
      </c>
      <c r="I2544" s="3">
        <f t="shared" si="79"/>
        <v>0</v>
      </c>
    </row>
    <row r="2545" spans="1:9" x14ac:dyDescent="0.35">
      <c r="A2545">
        <v>39</v>
      </c>
      <c r="B2545" t="s">
        <v>125</v>
      </c>
      <c r="C2545">
        <v>2310000220</v>
      </c>
      <c r="D2545" s="4" t="s">
        <v>17</v>
      </c>
      <c r="E2545" t="s">
        <v>5</v>
      </c>
      <c r="F2545" s="2">
        <v>15.533941474999899</v>
      </c>
      <c r="G2545" s="2">
        <v>15.533941474999899</v>
      </c>
      <c r="H2545" s="2">
        <f t="shared" si="78"/>
        <v>0</v>
      </c>
      <c r="I2545" s="3">
        <f t="shared" si="79"/>
        <v>0</v>
      </c>
    </row>
    <row r="2546" spans="1:9" x14ac:dyDescent="0.35">
      <c r="A2546">
        <v>39</v>
      </c>
      <c r="B2546" t="s">
        <v>125</v>
      </c>
      <c r="C2546">
        <v>2310000660</v>
      </c>
      <c r="D2546" s="4" t="s">
        <v>18</v>
      </c>
      <c r="E2546" t="s">
        <v>5</v>
      </c>
      <c r="F2546" s="2">
        <v>0.71661597899999896</v>
      </c>
      <c r="G2546" s="2">
        <v>0.71661597899999896</v>
      </c>
      <c r="H2546" s="2">
        <f t="shared" si="78"/>
        <v>0</v>
      </c>
      <c r="I2546" s="3">
        <f t="shared" si="79"/>
        <v>0</v>
      </c>
    </row>
    <row r="2547" spans="1:9" x14ac:dyDescent="0.35">
      <c r="A2547">
        <v>39</v>
      </c>
      <c r="B2547" t="s">
        <v>125</v>
      </c>
      <c r="C2547">
        <v>2310010100</v>
      </c>
      <c r="D2547" s="4" t="s">
        <v>19</v>
      </c>
      <c r="E2547" t="s">
        <v>5</v>
      </c>
      <c r="F2547" s="2">
        <v>106.868966226</v>
      </c>
      <c r="G2547" s="2">
        <v>106.868966226</v>
      </c>
      <c r="H2547" s="2">
        <f t="shared" si="78"/>
        <v>0</v>
      </c>
      <c r="I2547" s="3">
        <f t="shared" si="79"/>
        <v>0</v>
      </c>
    </row>
    <row r="2548" spans="1:9" x14ac:dyDescent="0.35">
      <c r="A2548">
        <v>39</v>
      </c>
      <c r="B2548" t="s">
        <v>125</v>
      </c>
      <c r="C2548">
        <v>2310011600</v>
      </c>
      <c r="D2548" s="4" t="s">
        <v>22</v>
      </c>
      <c r="E2548" t="s">
        <v>5</v>
      </c>
      <c r="F2548" s="2">
        <v>0.85026001470000001</v>
      </c>
      <c r="G2548" s="2">
        <v>0.85026001470000001</v>
      </c>
      <c r="H2548" s="2">
        <f t="shared" si="78"/>
        <v>0</v>
      </c>
      <c r="I2548" s="3">
        <f t="shared" si="79"/>
        <v>0</v>
      </c>
    </row>
    <row r="2549" spans="1:9" x14ac:dyDescent="0.35">
      <c r="A2549">
        <v>39</v>
      </c>
      <c r="B2549" t="s">
        <v>125</v>
      </c>
      <c r="C2549">
        <v>2310021100</v>
      </c>
      <c r="D2549" s="4" t="s">
        <v>24</v>
      </c>
      <c r="E2549" t="s">
        <v>5</v>
      </c>
      <c r="F2549" s="2">
        <v>138.063301462</v>
      </c>
      <c r="G2549" s="2">
        <v>138.063301462</v>
      </c>
      <c r="H2549" s="2">
        <f t="shared" si="78"/>
        <v>0</v>
      </c>
      <c r="I2549" s="3">
        <f t="shared" si="79"/>
        <v>0</v>
      </c>
    </row>
    <row r="2550" spans="1:9" x14ac:dyDescent="0.35">
      <c r="A2550">
        <v>39</v>
      </c>
      <c r="B2550" t="s">
        <v>125</v>
      </c>
      <c r="C2550">
        <v>2310021202</v>
      </c>
      <c r="D2550" s="4" t="s">
        <v>25</v>
      </c>
      <c r="E2550" t="s">
        <v>5</v>
      </c>
      <c r="F2550" s="2">
        <v>0.455963480999999</v>
      </c>
      <c r="G2550" s="2">
        <v>0.455963480999999</v>
      </c>
      <c r="H2550" s="2">
        <f t="shared" si="78"/>
        <v>0</v>
      </c>
      <c r="I2550" s="3">
        <f t="shared" si="79"/>
        <v>0</v>
      </c>
    </row>
    <row r="2551" spans="1:9" x14ac:dyDescent="0.35">
      <c r="A2551">
        <v>39</v>
      </c>
      <c r="B2551" t="s">
        <v>125</v>
      </c>
      <c r="C2551">
        <v>2310021302</v>
      </c>
      <c r="D2551" s="4" t="s">
        <v>27</v>
      </c>
      <c r="E2551" t="s">
        <v>5</v>
      </c>
      <c r="F2551" s="2">
        <v>1.9775421849999999</v>
      </c>
      <c r="G2551" s="2">
        <v>1.9775421849999999</v>
      </c>
      <c r="H2551" s="2">
        <f t="shared" si="78"/>
        <v>0</v>
      </c>
      <c r="I2551" s="3">
        <f t="shared" si="79"/>
        <v>0</v>
      </c>
    </row>
    <row r="2552" spans="1:9" x14ac:dyDescent="0.35">
      <c r="A2552">
        <v>39</v>
      </c>
      <c r="B2552" t="s">
        <v>125</v>
      </c>
      <c r="C2552">
        <v>2310021400</v>
      </c>
      <c r="D2552" s="4" t="s">
        <v>29</v>
      </c>
      <c r="E2552" t="s">
        <v>5</v>
      </c>
      <c r="F2552" s="2">
        <v>0.141609396</v>
      </c>
      <c r="G2552" s="2">
        <v>0.141609396</v>
      </c>
      <c r="H2552" s="2">
        <f t="shared" si="78"/>
        <v>0</v>
      </c>
      <c r="I2552" s="3">
        <f t="shared" si="79"/>
        <v>0</v>
      </c>
    </row>
    <row r="2553" spans="1:9" x14ac:dyDescent="0.35">
      <c r="A2553">
        <v>39</v>
      </c>
      <c r="B2553" t="s">
        <v>125</v>
      </c>
      <c r="C2553">
        <v>2310023100</v>
      </c>
      <c r="D2553" s="4" t="s">
        <v>30</v>
      </c>
      <c r="E2553" t="s">
        <v>5</v>
      </c>
      <c r="F2553" s="2">
        <v>0.15292883599999901</v>
      </c>
      <c r="G2553" s="2">
        <v>0.15292883599999901</v>
      </c>
      <c r="H2553" s="2">
        <f t="shared" si="78"/>
        <v>0</v>
      </c>
      <c r="I2553" s="3">
        <f t="shared" si="79"/>
        <v>0</v>
      </c>
    </row>
    <row r="2554" spans="1:9" x14ac:dyDescent="0.35">
      <c r="A2554">
        <v>39</v>
      </c>
      <c r="B2554" t="s">
        <v>125</v>
      </c>
      <c r="C2554">
        <v>2310023202</v>
      </c>
      <c r="D2554" s="4" t="s">
        <v>31</v>
      </c>
      <c r="E2554" t="s">
        <v>5</v>
      </c>
      <c r="F2554" s="2">
        <v>7.3830600000000004E-5</v>
      </c>
      <c r="G2554" s="2">
        <v>7.3830600000000004E-5</v>
      </c>
      <c r="H2554" s="2">
        <f t="shared" si="78"/>
        <v>0</v>
      </c>
      <c r="I2554" s="3">
        <f t="shared" si="79"/>
        <v>0</v>
      </c>
    </row>
    <row r="2555" spans="1:9" x14ac:dyDescent="0.35">
      <c r="A2555">
        <v>39</v>
      </c>
      <c r="B2555" t="s">
        <v>125</v>
      </c>
      <c r="C2555">
        <v>2310023302</v>
      </c>
      <c r="D2555" s="4" t="s">
        <v>33</v>
      </c>
      <c r="E2555" t="s">
        <v>5</v>
      </c>
      <c r="F2555" s="2">
        <v>3.2796569999999899E-4</v>
      </c>
      <c r="G2555" s="2">
        <v>3.2796569999999899E-4</v>
      </c>
      <c r="H2555" s="2">
        <f t="shared" si="78"/>
        <v>0</v>
      </c>
      <c r="I2555" s="3">
        <f t="shared" si="79"/>
        <v>0</v>
      </c>
    </row>
    <row r="2556" spans="1:9" x14ac:dyDescent="0.35">
      <c r="A2556">
        <v>39</v>
      </c>
      <c r="B2556" t="s">
        <v>125</v>
      </c>
      <c r="C2556">
        <v>2310023400</v>
      </c>
      <c r="D2556" s="4" t="s">
        <v>35</v>
      </c>
      <c r="E2556" t="s">
        <v>5</v>
      </c>
      <c r="F2556" s="2">
        <v>3.4337920000000001E-4</v>
      </c>
      <c r="G2556" s="2">
        <v>3.4337920000000001E-4</v>
      </c>
      <c r="H2556" s="2">
        <f t="shared" si="78"/>
        <v>0</v>
      </c>
      <c r="I2556" s="3">
        <f t="shared" si="79"/>
        <v>0</v>
      </c>
    </row>
    <row r="2557" spans="1:9" x14ac:dyDescent="0.35">
      <c r="A2557">
        <v>39</v>
      </c>
      <c r="B2557" t="s">
        <v>125</v>
      </c>
      <c r="C2557">
        <v>2310000220</v>
      </c>
      <c r="D2557" s="4" t="s">
        <v>17</v>
      </c>
      <c r="E2557" t="s">
        <v>6</v>
      </c>
      <c r="F2557" s="2">
        <v>15.067913560999999</v>
      </c>
      <c r="G2557" s="2">
        <v>15.067913560999999</v>
      </c>
      <c r="H2557" s="2">
        <f t="shared" si="78"/>
        <v>0</v>
      </c>
      <c r="I2557" s="3">
        <f t="shared" si="79"/>
        <v>0</v>
      </c>
    </row>
    <row r="2558" spans="1:9" x14ac:dyDescent="0.35">
      <c r="A2558">
        <v>39</v>
      </c>
      <c r="B2558" t="s">
        <v>125</v>
      </c>
      <c r="C2558">
        <v>2310000660</v>
      </c>
      <c r="D2558" s="4" t="s">
        <v>18</v>
      </c>
      <c r="E2558" t="s">
        <v>6</v>
      </c>
      <c r="F2558" s="2">
        <v>0.69511685099999898</v>
      </c>
      <c r="G2558" s="2">
        <v>0.69511685099999898</v>
      </c>
      <c r="H2558" s="2">
        <f t="shared" si="78"/>
        <v>0</v>
      </c>
      <c r="I2558" s="3">
        <f t="shared" si="79"/>
        <v>0</v>
      </c>
    </row>
    <row r="2559" spans="1:9" x14ac:dyDescent="0.35">
      <c r="A2559">
        <v>39</v>
      </c>
      <c r="B2559" t="s">
        <v>125</v>
      </c>
      <c r="C2559">
        <v>2310010100</v>
      </c>
      <c r="D2559" s="4" t="s">
        <v>19</v>
      </c>
      <c r="E2559" t="s">
        <v>6</v>
      </c>
      <c r="F2559" s="2">
        <v>106.868966226</v>
      </c>
      <c r="G2559" s="2">
        <v>106.868966226</v>
      </c>
      <c r="H2559" s="2">
        <f t="shared" si="78"/>
        <v>0</v>
      </c>
      <c r="I2559" s="3">
        <f t="shared" si="79"/>
        <v>0</v>
      </c>
    </row>
    <row r="2560" spans="1:9" x14ac:dyDescent="0.35">
      <c r="A2560">
        <v>39</v>
      </c>
      <c r="B2560" t="s">
        <v>125</v>
      </c>
      <c r="C2560">
        <v>2310011600</v>
      </c>
      <c r="D2560" s="4" t="s">
        <v>22</v>
      </c>
      <c r="E2560" t="s">
        <v>6</v>
      </c>
      <c r="F2560" s="2">
        <v>0.85026001470000001</v>
      </c>
      <c r="G2560" s="2">
        <v>0.85026001470000001</v>
      </c>
      <c r="H2560" s="2">
        <f t="shared" si="78"/>
        <v>0</v>
      </c>
      <c r="I2560" s="3">
        <f t="shared" si="79"/>
        <v>0</v>
      </c>
    </row>
    <row r="2561" spans="1:9" x14ac:dyDescent="0.35">
      <c r="A2561">
        <v>39</v>
      </c>
      <c r="B2561" t="s">
        <v>125</v>
      </c>
      <c r="C2561">
        <v>2310021100</v>
      </c>
      <c r="D2561" s="4" t="s">
        <v>24</v>
      </c>
      <c r="E2561" t="s">
        <v>6</v>
      </c>
      <c r="F2561" s="2">
        <v>138.063301462</v>
      </c>
      <c r="G2561" s="2">
        <v>138.063301462</v>
      </c>
      <c r="H2561" s="2">
        <f t="shared" si="78"/>
        <v>0</v>
      </c>
      <c r="I2561" s="3">
        <f t="shared" si="79"/>
        <v>0</v>
      </c>
    </row>
    <row r="2562" spans="1:9" x14ac:dyDescent="0.35">
      <c r="A2562">
        <v>39</v>
      </c>
      <c r="B2562" t="s">
        <v>125</v>
      </c>
      <c r="C2562">
        <v>2310021202</v>
      </c>
      <c r="D2562" s="4" t="s">
        <v>25</v>
      </c>
      <c r="E2562" t="s">
        <v>6</v>
      </c>
      <c r="F2562" s="2">
        <v>0.455963480999999</v>
      </c>
      <c r="G2562" s="2">
        <v>0.455963480999999</v>
      </c>
      <c r="H2562" s="2">
        <f t="shared" si="78"/>
        <v>0</v>
      </c>
      <c r="I2562" s="3">
        <f t="shared" si="79"/>
        <v>0</v>
      </c>
    </row>
    <row r="2563" spans="1:9" x14ac:dyDescent="0.35">
      <c r="A2563">
        <v>39</v>
      </c>
      <c r="B2563" t="s">
        <v>125</v>
      </c>
      <c r="C2563">
        <v>2310021302</v>
      </c>
      <c r="D2563" s="4" t="s">
        <v>27</v>
      </c>
      <c r="E2563" t="s">
        <v>6</v>
      </c>
      <c r="F2563" s="2">
        <v>1.9775421849999999</v>
      </c>
      <c r="G2563" s="2">
        <v>1.9775421849999999</v>
      </c>
      <c r="H2563" s="2">
        <f t="shared" ref="H2563:H2626" si="80">G2563-F2563</f>
        <v>0</v>
      </c>
      <c r="I2563" s="3">
        <f t="shared" ref="I2563:I2626" si="81">H2563/F2563</f>
        <v>0</v>
      </c>
    </row>
    <row r="2564" spans="1:9" x14ac:dyDescent="0.35">
      <c r="A2564">
        <v>39</v>
      </c>
      <c r="B2564" t="s">
        <v>125</v>
      </c>
      <c r="C2564">
        <v>2310021400</v>
      </c>
      <c r="D2564" s="4" t="s">
        <v>29</v>
      </c>
      <c r="E2564" t="s">
        <v>6</v>
      </c>
      <c r="F2564" s="2">
        <v>0.141609396</v>
      </c>
      <c r="G2564" s="2">
        <v>0.141609396</v>
      </c>
      <c r="H2564" s="2">
        <f t="shared" si="80"/>
        <v>0</v>
      </c>
      <c r="I2564" s="3">
        <f t="shared" si="81"/>
        <v>0</v>
      </c>
    </row>
    <row r="2565" spans="1:9" x14ac:dyDescent="0.35">
      <c r="A2565">
        <v>39</v>
      </c>
      <c r="B2565" t="s">
        <v>125</v>
      </c>
      <c r="C2565">
        <v>2310023100</v>
      </c>
      <c r="D2565" s="4" t="s">
        <v>30</v>
      </c>
      <c r="E2565" t="s">
        <v>6</v>
      </c>
      <c r="F2565" s="2">
        <v>0.15292883599999901</v>
      </c>
      <c r="G2565" s="2">
        <v>0.15292883599999901</v>
      </c>
      <c r="H2565" s="2">
        <f t="shared" si="80"/>
        <v>0</v>
      </c>
      <c r="I2565" s="3">
        <f t="shared" si="81"/>
        <v>0</v>
      </c>
    </row>
    <row r="2566" spans="1:9" x14ac:dyDescent="0.35">
      <c r="A2566">
        <v>39</v>
      </c>
      <c r="B2566" t="s">
        <v>125</v>
      </c>
      <c r="C2566">
        <v>2310023202</v>
      </c>
      <c r="D2566" s="4" t="s">
        <v>31</v>
      </c>
      <c r="E2566" t="s">
        <v>6</v>
      </c>
      <c r="F2566" s="2">
        <v>7.3830600000000004E-5</v>
      </c>
      <c r="G2566" s="2">
        <v>7.3830600000000004E-5</v>
      </c>
      <c r="H2566" s="2">
        <f t="shared" si="80"/>
        <v>0</v>
      </c>
      <c r="I2566" s="3">
        <f t="shared" si="81"/>
        <v>0</v>
      </c>
    </row>
    <row r="2567" spans="1:9" x14ac:dyDescent="0.35">
      <c r="A2567">
        <v>39</v>
      </c>
      <c r="B2567" t="s">
        <v>125</v>
      </c>
      <c r="C2567">
        <v>2310023302</v>
      </c>
      <c r="D2567" s="4" t="s">
        <v>33</v>
      </c>
      <c r="E2567" t="s">
        <v>6</v>
      </c>
      <c r="F2567" s="2">
        <v>3.2796569999999899E-4</v>
      </c>
      <c r="G2567" s="2">
        <v>3.2796569999999899E-4</v>
      </c>
      <c r="H2567" s="2">
        <f t="shared" si="80"/>
        <v>0</v>
      </c>
      <c r="I2567" s="3">
        <f t="shared" si="81"/>
        <v>0</v>
      </c>
    </row>
    <row r="2568" spans="1:9" x14ac:dyDescent="0.35">
      <c r="A2568">
        <v>39</v>
      </c>
      <c r="B2568" t="s">
        <v>125</v>
      </c>
      <c r="C2568">
        <v>2310023400</v>
      </c>
      <c r="D2568" s="4" t="s">
        <v>35</v>
      </c>
      <c r="E2568" t="s">
        <v>6</v>
      </c>
      <c r="F2568" s="2">
        <v>3.4337920000000001E-4</v>
      </c>
      <c r="G2568" s="2">
        <v>3.4337920000000001E-4</v>
      </c>
      <c r="H2568" s="2">
        <f t="shared" si="80"/>
        <v>0</v>
      </c>
      <c r="I2568" s="3">
        <f t="shared" si="81"/>
        <v>0</v>
      </c>
    </row>
    <row r="2569" spans="1:9" x14ac:dyDescent="0.35">
      <c r="A2569">
        <v>39</v>
      </c>
      <c r="B2569" t="s">
        <v>125</v>
      </c>
      <c r="C2569">
        <v>2310000220</v>
      </c>
      <c r="D2569" s="4" t="s">
        <v>17</v>
      </c>
      <c r="E2569" t="s">
        <v>7</v>
      </c>
      <c r="F2569" s="2">
        <v>0.41472180800000003</v>
      </c>
      <c r="G2569" s="2">
        <v>0.41472180800000003</v>
      </c>
      <c r="H2569" s="2">
        <f t="shared" si="80"/>
        <v>0</v>
      </c>
      <c r="I2569" s="3">
        <f t="shared" si="81"/>
        <v>0</v>
      </c>
    </row>
    <row r="2570" spans="1:9" x14ac:dyDescent="0.35">
      <c r="A2570">
        <v>39</v>
      </c>
      <c r="B2570" t="s">
        <v>125</v>
      </c>
      <c r="C2570">
        <v>2310000660</v>
      </c>
      <c r="D2570" s="4" t="s">
        <v>18</v>
      </c>
      <c r="E2570" t="s">
        <v>7</v>
      </c>
      <c r="F2570" s="2">
        <v>1.7454456699999999E-2</v>
      </c>
      <c r="G2570" s="2">
        <v>1.7454456699999999E-2</v>
      </c>
      <c r="H2570" s="2">
        <f t="shared" si="80"/>
        <v>0</v>
      </c>
      <c r="I2570" s="3">
        <f t="shared" si="81"/>
        <v>0</v>
      </c>
    </row>
    <row r="2571" spans="1:9" x14ac:dyDescent="0.35">
      <c r="A2571">
        <v>39</v>
      </c>
      <c r="B2571" t="s">
        <v>125</v>
      </c>
      <c r="C2571">
        <v>2310010100</v>
      </c>
      <c r="D2571" s="4" t="s">
        <v>19</v>
      </c>
      <c r="E2571" t="s">
        <v>7</v>
      </c>
      <c r="F2571" s="2">
        <v>1.0882219416E-2</v>
      </c>
      <c r="G2571" s="2">
        <v>1.0882219416E-2</v>
      </c>
      <c r="H2571" s="2">
        <f t="shared" si="80"/>
        <v>0</v>
      </c>
      <c r="I2571" s="3">
        <f t="shared" si="81"/>
        <v>0</v>
      </c>
    </row>
    <row r="2572" spans="1:9" x14ac:dyDescent="0.35">
      <c r="A2572">
        <v>39</v>
      </c>
      <c r="B2572" t="s">
        <v>125</v>
      </c>
      <c r="C2572">
        <v>2310010200</v>
      </c>
      <c r="D2572" s="4" t="s">
        <v>20</v>
      </c>
      <c r="E2572" t="s">
        <v>7</v>
      </c>
      <c r="F2572" s="2">
        <v>313.26229267129901</v>
      </c>
      <c r="G2572" s="2">
        <v>313.26229267129901</v>
      </c>
      <c r="H2572" s="2">
        <f t="shared" si="80"/>
        <v>0</v>
      </c>
      <c r="I2572" s="3">
        <f t="shared" si="81"/>
        <v>0</v>
      </c>
    </row>
    <row r="2573" spans="1:9" x14ac:dyDescent="0.35">
      <c r="A2573">
        <v>39</v>
      </c>
      <c r="B2573" t="s">
        <v>125</v>
      </c>
      <c r="C2573">
        <v>2310011001</v>
      </c>
      <c r="D2573" s="4" t="s">
        <v>21</v>
      </c>
      <c r="E2573" t="s">
        <v>7</v>
      </c>
      <c r="F2573" s="2">
        <v>1882.7751818289901</v>
      </c>
      <c r="G2573" s="2">
        <v>1882.7751818289901</v>
      </c>
      <c r="H2573" s="2">
        <f t="shared" si="80"/>
        <v>0</v>
      </c>
      <c r="I2573" s="3">
        <f t="shared" si="81"/>
        <v>0</v>
      </c>
    </row>
    <row r="2574" spans="1:9" x14ac:dyDescent="0.35">
      <c r="A2574">
        <v>39</v>
      </c>
      <c r="B2574" t="s">
        <v>125</v>
      </c>
      <c r="C2574">
        <v>2310011600</v>
      </c>
      <c r="D2574" s="4" t="s">
        <v>22</v>
      </c>
      <c r="E2574" t="s">
        <v>7</v>
      </c>
      <c r="F2574" s="2">
        <v>2.5757484719999901E-2</v>
      </c>
      <c r="G2574" s="2">
        <v>2.5757484719999901E-2</v>
      </c>
      <c r="H2574" s="2">
        <f t="shared" si="80"/>
        <v>0</v>
      </c>
      <c r="I2574" s="3">
        <f t="shared" si="81"/>
        <v>0</v>
      </c>
    </row>
    <row r="2575" spans="1:9" x14ac:dyDescent="0.35">
      <c r="A2575">
        <v>39</v>
      </c>
      <c r="B2575" t="s">
        <v>125</v>
      </c>
      <c r="C2575">
        <v>2310021100</v>
      </c>
      <c r="D2575" s="4" t="s">
        <v>24</v>
      </c>
      <c r="E2575" t="s">
        <v>7</v>
      </c>
      <c r="F2575" s="2">
        <v>2.049313178E-5</v>
      </c>
      <c r="G2575" s="2">
        <v>2.049313178E-5</v>
      </c>
      <c r="H2575" s="2">
        <f t="shared" si="80"/>
        <v>0</v>
      </c>
      <c r="I2575" s="3">
        <f t="shared" si="81"/>
        <v>0</v>
      </c>
    </row>
    <row r="2576" spans="1:9" x14ac:dyDescent="0.35">
      <c r="A2576">
        <v>39</v>
      </c>
      <c r="B2576" t="s">
        <v>125</v>
      </c>
      <c r="C2576">
        <v>2310021202</v>
      </c>
      <c r="D2576" s="4" t="s">
        <v>25</v>
      </c>
      <c r="E2576" t="s">
        <v>7</v>
      </c>
      <c r="F2576" s="2">
        <v>2.6845278479999998E-2</v>
      </c>
      <c r="G2576" s="2">
        <v>2.6845278479999998E-2</v>
      </c>
      <c r="H2576" s="2">
        <f t="shared" si="80"/>
        <v>0</v>
      </c>
      <c r="I2576" s="3">
        <f t="shared" si="81"/>
        <v>0</v>
      </c>
    </row>
    <row r="2577" spans="1:9" x14ac:dyDescent="0.35">
      <c r="A2577">
        <v>39</v>
      </c>
      <c r="B2577" t="s">
        <v>125</v>
      </c>
      <c r="C2577">
        <v>2310021302</v>
      </c>
      <c r="D2577" s="4" t="s">
        <v>27</v>
      </c>
      <c r="E2577" t="s">
        <v>7</v>
      </c>
      <c r="F2577" s="2">
        <v>5.9906986319999897E-2</v>
      </c>
      <c r="G2577" s="2">
        <v>5.9906986319999897E-2</v>
      </c>
      <c r="H2577" s="2">
        <f t="shared" si="80"/>
        <v>0</v>
      </c>
      <c r="I2577" s="3">
        <f t="shared" si="81"/>
        <v>0</v>
      </c>
    </row>
    <row r="2578" spans="1:9" x14ac:dyDescent="0.35">
      <c r="A2578">
        <v>39</v>
      </c>
      <c r="B2578" t="s">
        <v>125</v>
      </c>
      <c r="C2578">
        <v>2310021400</v>
      </c>
      <c r="D2578" s="4" t="s">
        <v>29</v>
      </c>
      <c r="E2578" t="s">
        <v>7</v>
      </c>
      <c r="F2578" s="2">
        <v>1.11796919E-2</v>
      </c>
      <c r="G2578" s="2">
        <v>1.11796919E-2</v>
      </c>
      <c r="H2578" s="2">
        <f t="shared" si="80"/>
        <v>0</v>
      </c>
      <c r="I2578" s="3">
        <f t="shared" si="81"/>
        <v>0</v>
      </c>
    </row>
    <row r="2579" spans="1:9" x14ac:dyDescent="0.35">
      <c r="A2579">
        <v>39</v>
      </c>
      <c r="B2579" t="s">
        <v>125</v>
      </c>
      <c r="C2579">
        <v>2310023100</v>
      </c>
      <c r="D2579" s="4" t="s">
        <v>30</v>
      </c>
      <c r="E2579" t="s">
        <v>7</v>
      </c>
      <c r="F2579" s="2">
        <v>2.2699679999999999E-8</v>
      </c>
      <c r="G2579" s="2">
        <v>2.2699679999999999E-8</v>
      </c>
      <c r="H2579" s="2">
        <f t="shared" si="80"/>
        <v>0</v>
      </c>
      <c r="I2579" s="3">
        <f t="shared" si="81"/>
        <v>0</v>
      </c>
    </row>
    <row r="2580" spans="1:9" x14ac:dyDescent="0.35">
      <c r="A2580">
        <v>39</v>
      </c>
      <c r="B2580" t="s">
        <v>125</v>
      </c>
      <c r="C2580">
        <v>2310023202</v>
      </c>
      <c r="D2580" s="4" t="s">
        <v>31</v>
      </c>
      <c r="E2580" t="s">
        <v>7</v>
      </c>
      <c r="F2580" s="2">
        <v>4.3468410000000001E-6</v>
      </c>
      <c r="G2580" s="2">
        <v>4.3468410000000001E-6</v>
      </c>
      <c r="H2580" s="2">
        <f t="shared" si="80"/>
        <v>0</v>
      </c>
      <c r="I2580" s="3">
        <f t="shared" si="81"/>
        <v>0</v>
      </c>
    </row>
    <row r="2581" spans="1:9" x14ac:dyDescent="0.35">
      <c r="A2581">
        <v>39</v>
      </c>
      <c r="B2581" t="s">
        <v>125</v>
      </c>
      <c r="C2581">
        <v>2310023302</v>
      </c>
      <c r="D2581" s="4" t="s">
        <v>33</v>
      </c>
      <c r="E2581" t="s">
        <v>7</v>
      </c>
      <c r="F2581" s="2">
        <v>9.9352700000000008E-6</v>
      </c>
      <c r="G2581" s="2">
        <v>9.9352700000000008E-6</v>
      </c>
      <c r="H2581" s="2">
        <f t="shared" si="80"/>
        <v>0</v>
      </c>
      <c r="I2581" s="3">
        <f t="shared" si="81"/>
        <v>0</v>
      </c>
    </row>
    <row r="2582" spans="1:9" x14ac:dyDescent="0.35">
      <c r="A2582">
        <v>39</v>
      </c>
      <c r="B2582" t="s">
        <v>125</v>
      </c>
      <c r="C2582">
        <v>2310023400</v>
      </c>
      <c r="D2582" s="4" t="s">
        <v>35</v>
      </c>
      <c r="E2582" t="s">
        <v>7</v>
      </c>
      <c r="F2582" s="2">
        <v>2.7108869999999999E-5</v>
      </c>
      <c r="G2582" s="2">
        <v>2.7108869999999999E-5</v>
      </c>
      <c r="H2582" s="2">
        <f t="shared" si="80"/>
        <v>0</v>
      </c>
      <c r="I2582" s="3">
        <f t="shared" si="81"/>
        <v>0</v>
      </c>
    </row>
    <row r="2583" spans="1:9" x14ac:dyDescent="0.35">
      <c r="A2583">
        <v>39</v>
      </c>
      <c r="B2583" t="s">
        <v>125</v>
      </c>
      <c r="C2583">
        <v>2310111700</v>
      </c>
      <c r="D2583" s="4" t="s">
        <v>37</v>
      </c>
      <c r="E2583" t="s">
        <v>7</v>
      </c>
      <c r="F2583" s="2">
        <v>27.297260313999999</v>
      </c>
      <c r="G2583" s="2">
        <v>27.297260313999999</v>
      </c>
      <c r="H2583" s="2">
        <f t="shared" si="80"/>
        <v>0</v>
      </c>
      <c r="I2583" s="3">
        <f t="shared" si="81"/>
        <v>0</v>
      </c>
    </row>
    <row r="2584" spans="1:9" x14ac:dyDescent="0.35">
      <c r="A2584">
        <v>39</v>
      </c>
      <c r="B2584" t="s">
        <v>125</v>
      </c>
      <c r="C2584">
        <v>2310121700</v>
      </c>
      <c r="D2584" s="4" t="s">
        <v>73</v>
      </c>
      <c r="E2584" t="s">
        <v>7</v>
      </c>
      <c r="F2584" s="2">
        <v>585.35887377300003</v>
      </c>
      <c r="G2584" s="2">
        <v>585.35887377300003</v>
      </c>
      <c r="H2584" s="2">
        <f t="shared" si="80"/>
        <v>0</v>
      </c>
      <c r="I2584" s="3">
        <f t="shared" si="81"/>
        <v>0</v>
      </c>
    </row>
    <row r="2585" spans="1:9" x14ac:dyDescent="0.35">
      <c r="A2585">
        <v>39</v>
      </c>
      <c r="B2585" t="s">
        <v>125</v>
      </c>
      <c r="C2585">
        <v>2310000220</v>
      </c>
      <c r="D2585" s="4" t="s">
        <v>17</v>
      </c>
      <c r="E2585" t="s">
        <v>8</v>
      </c>
      <c r="F2585" s="2">
        <v>23.417689926000001</v>
      </c>
      <c r="G2585" s="2">
        <v>23.417689926000001</v>
      </c>
      <c r="H2585" s="2">
        <f t="shared" si="80"/>
        <v>0</v>
      </c>
      <c r="I2585" s="3">
        <f t="shared" si="81"/>
        <v>0</v>
      </c>
    </row>
    <row r="2586" spans="1:9" x14ac:dyDescent="0.35">
      <c r="A2586">
        <v>39</v>
      </c>
      <c r="B2586" t="s">
        <v>125</v>
      </c>
      <c r="C2586">
        <v>2310000551</v>
      </c>
      <c r="D2586" s="4" t="s">
        <v>38</v>
      </c>
      <c r="E2586" t="s">
        <v>8</v>
      </c>
      <c r="F2586" s="2">
        <v>2.4215699999999999E-5</v>
      </c>
      <c r="G2586" s="2">
        <v>2.4215699999999999E-5</v>
      </c>
      <c r="H2586" s="2">
        <f t="shared" si="80"/>
        <v>0</v>
      </c>
      <c r="I2586" s="3">
        <f t="shared" si="81"/>
        <v>0</v>
      </c>
    </row>
    <row r="2587" spans="1:9" x14ac:dyDescent="0.35">
      <c r="A2587">
        <v>39</v>
      </c>
      <c r="B2587" t="s">
        <v>125</v>
      </c>
      <c r="C2587">
        <v>2310000552</v>
      </c>
      <c r="D2587" s="4" t="s">
        <v>39</v>
      </c>
      <c r="E2587" t="s">
        <v>8</v>
      </c>
      <c r="F2587" s="2">
        <v>277.04308831600002</v>
      </c>
      <c r="G2587" s="2">
        <v>277.04308831600002</v>
      </c>
      <c r="H2587" s="2">
        <f t="shared" si="80"/>
        <v>0</v>
      </c>
      <c r="I2587" s="3">
        <f t="shared" si="81"/>
        <v>0</v>
      </c>
    </row>
    <row r="2588" spans="1:9" x14ac:dyDescent="0.35">
      <c r="A2588">
        <v>39</v>
      </c>
      <c r="B2588" t="s">
        <v>125</v>
      </c>
      <c r="C2588">
        <v>2310000553</v>
      </c>
      <c r="D2588" s="4" t="s">
        <v>40</v>
      </c>
      <c r="E2588" t="s">
        <v>8</v>
      </c>
      <c r="F2588" s="2">
        <v>43.987368989499998</v>
      </c>
      <c r="G2588" s="2">
        <v>43.987368989499998</v>
      </c>
      <c r="H2588" s="2">
        <f t="shared" si="80"/>
        <v>0</v>
      </c>
      <c r="I2588" s="3">
        <f t="shared" si="81"/>
        <v>0</v>
      </c>
    </row>
    <row r="2589" spans="1:9" x14ac:dyDescent="0.35">
      <c r="A2589">
        <v>39</v>
      </c>
      <c r="B2589" t="s">
        <v>125</v>
      </c>
      <c r="C2589">
        <v>2310000660</v>
      </c>
      <c r="D2589" s="4" t="s">
        <v>18</v>
      </c>
      <c r="E2589" t="s">
        <v>8</v>
      </c>
      <c r="F2589" s="2">
        <v>1.16157949</v>
      </c>
      <c r="G2589" s="2">
        <v>1.16157949</v>
      </c>
      <c r="H2589" s="2">
        <f t="shared" si="80"/>
        <v>0</v>
      </c>
      <c r="I2589" s="3">
        <f t="shared" si="81"/>
        <v>0</v>
      </c>
    </row>
    <row r="2590" spans="1:9" x14ac:dyDescent="0.35">
      <c r="A2590">
        <v>39</v>
      </c>
      <c r="B2590" t="s">
        <v>125</v>
      </c>
      <c r="C2590">
        <v>2310010100</v>
      </c>
      <c r="D2590" s="4" t="s">
        <v>19</v>
      </c>
      <c r="E2590" t="s">
        <v>8</v>
      </c>
      <c r="F2590" s="2">
        <v>77.339385292999907</v>
      </c>
      <c r="G2590" s="2">
        <v>77.339385292999907</v>
      </c>
      <c r="H2590" s="2">
        <f t="shared" si="80"/>
        <v>0</v>
      </c>
      <c r="I2590" s="3">
        <f t="shared" si="81"/>
        <v>0</v>
      </c>
    </row>
    <row r="2591" spans="1:9" x14ac:dyDescent="0.35">
      <c r="A2591">
        <v>39</v>
      </c>
      <c r="B2591" t="s">
        <v>125</v>
      </c>
      <c r="C2591">
        <v>2310010200</v>
      </c>
      <c r="D2591" s="4" t="s">
        <v>20</v>
      </c>
      <c r="E2591" t="s">
        <v>8</v>
      </c>
      <c r="F2591" s="2">
        <v>2582.8992345009901</v>
      </c>
      <c r="G2591" s="2">
        <v>2582.8992345009901</v>
      </c>
      <c r="H2591" s="2">
        <f t="shared" si="80"/>
        <v>0</v>
      </c>
      <c r="I2591" s="3">
        <f t="shared" si="81"/>
        <v>0</v>
      </c>
    </row>
    <row r="2592" spans="1:9" x14ac:dyDescent="0.35">
      <c r="A2592">
        <v>39</v>
      </c>
      <c r="B2592" t="s">
        <v>125</v>
      </c>
      <c r="C2592">
        <v>2310010300</v>
      </c>
      <c r="D2592" s="4" t="s">
        <v>41</v>
      </c>
      <c r="E2592" t="s">
        <v>8</v>
      </c>
      <c r="F2592" s="2">
        <v>126.87057711999999</v>
      </c>
      <c r="G2592" s="2">
        <v>126.87057711999999</v>
      </c>
      <c r="H2592" s="2">
        <f t="shared" si="80"/>
        <v>0</v>
      </c>
      <c r="I2592" s="3">
        <f t="shared" si="81"/>
        <v>0</v>
      </c>
    </row>
    <row r="2593" spans="1:9" x14ac:dyDescent="0.35">
      <c r="A2593">
        <v>39</v>
      </c>
      <c r="B2593" t="s">
        <v>125</v>
      </c>
      <c r="C2593">
        <v>2310011001</v>
      </c>
      <c r="D2593" s="4" t="s">
        <v>21</v>
      </c>
      <c r="E2593" t="s">
        <v>8</v>
      </c>
      <c r="F2593" s="2">
        <v>739.09252113599996</v>
      </c>
      <c r="G2593" s="2">
        <v>739.09252113599996</v>
      </c>
      <c r="H2593" s="2">
        <f t="shared" si="80"/>
        <v>0</v>
      </c>
      <c r="I2593" s="3">
        <f t="shared" si="81"/>
        <v>0</v>
      </c>
    </row>
    <row r="2594" spans="1:9" x14ac:dyDescent="0.35">
      <c r="A2594">
        <v>39</v>
      </c>
      <c r="B2594" t="s">
        <v>125</v>
      </c>
      <c r="C2594">
        <v>2310011201</v>
      </c>
      <c r="D2594" s="4" t="s">
        <v>42</v>
      </c>
      <c r="E2594" t="s">
        <v>8</v>
      </c>
      <c r="F2594" s="2">
        <v>5.1106204274399998</v>
      </c>
      <c r="G2594" s="2">
        <v>5.1106204274399998</v>
      </c>
      <c r="H2594" s="2">
        <f t="shared" si="80"/>
        <v>0</v>
      </c>
      <c r="I2594" s="3">
        <f t="shared" si="81"/>
        <v>0</v>
      </c>
    </row>
    <row r="2595" spans="1:9" x14ac:dyDescent="0.35">
      <c r="A2595">
        <v>39</v>
      </c>
      <c r="B2595" t="s">
        <v>125</v>
      </c>
      <c r="C2595">
        <v>2310011501</v>
      </c>
      <c r="D2595" s="4" t="s">
        <v>43</v>
      </c>
      <c r="E2595" t="s">
        <v>8</v>
      </c>
      <c r="F2595" s="2">
        <v>29.142956968</v>
      </c>
      <c r="G2595" s="2">
        <v>29.142956968</v>
      </c>
      <c r="H2595" s="2">
        <f t="shared" si="80"/>
        <v>0</v>
      </c>
      <c r="I2595" s="3">
        <f t="shared" si="81"/>
        <v>0</v>
      </c>
    </row>
    <row r="2596" spans="1:9" x14ac:dyDescent="0.35">
      <c r="A2596">
        <v>39</v>
      </c>
      <c r="B2596" t="s">
        <v>125</v>
      </c>
      <c r="C2596">
        <v>2310011502</v>
      </c>
      <c r="D2596" s="4" t="s">
        <v>44</v>
      </c>
      <c r="E2596" t="s">
        <v>8</v>
      </c>
      <c r="F2596" s="2">
        <v>2.8847575E-2</v>
      </c>
      <c r="G2596" s="2">
        <v>2.8847575E-2</v>
      </c>
      <c r="H2596" s="2">
        <f t="shared" si="80"/>
        <v>0</v>
      </c>
      <c r="I2596" s="3">
        <f t="shared" si="81"/>
        <v>0</v>
      </c>
    </row>
    <row r="2597" spans="1:9" x14ac:dyDescent="0.35">
      <c r="A2597">
        <v>39</v>
      </c>
      <c r="B2597" t="s">
        <v>125</v>
      </c>
      <c r="C2597">
        <v>2310011503</v>
      </c>
      <c r="D2597" s="4" t="s">
        <v>45</v>
      </c>
      <c r="E2597" t="s">
        <v>8</v>
      </c>
      <c r="F2597" s="2">
        <v>1.13471557799999</v>
      </c>
      <c r="G2597" s="2">
        <v>1.13471557799999</v>
      </c>
      <c r="H2597" s="2">
        <f t="shared" si="80"/>
        <v>0</v>
      </c>
      <c r="I2597" s="3">
        <f t="shared" si="81"/>
        <v>0</v>
      </c>
    </row>
    <row r="2598" spans="1:9" x14ac:dyDescent="0.35">
      <c r="A2598">
        <v>39</v>
      </c>
      <c r="B2598" t="s">
        <v>125</v>
      </c>
      <c r="C2598">
        <v>2310011505</v>
      </c>
      <c r="D2598" s="4" t="s">
        <v>46</v>
      </c>
      <c r="E2598" t="s">
        <v>8</v>
      </c>
      <c r="F2598" s="2">
        <v>142.687586047</v>
      </c>
      <c r="G2598" s="2">
        <v>142.687586047</v>
      </c>
      <c r="H2598" s="2">
        <f t="shared" si="80"/>
        <v>0</v>
      </c>
      <c r="I2598" s="3">
        <f t="shared" si="81"/>
        <v>0</v>
      </c>
    </row>
    <row r="2599" spans="1:9" x14ac:dyDescent="0.35">
      <c r="A2599">
        <v>39</v>
      </c>
      <c r="B2599" t="s">
        <v>125</v>
      </c>
      <c r="C2599">
        <v>2310011600</v>
      </c>
      <c r="D2599" s="4" t="s">
        <v>22</v>
      </c>
      <c r="E2599" t="s">
        <v>8</v>
      </c>
      <c r="F2599" s="2">
        <v>1.2966358045999999</v>
      </c>
      <c r="G2599" s="2">
        <v>1.2966358045999999</v>
      </c>
      <c r="H2599" s="2">
        <f t="shared" si="80"/>
        <v>0</v>
      </c>
      <c r="I2599" s="3">
        <f t="shared" si="81"/>
        <v>0</v>
      </c>
    </row>
    <row r="2600" spans="1:9" x14ac:dyDescent="0.35">
      <c r="A2600">
        <v>39</v>
      </c>
      <c r="B2600" t="s">
        <v>125</v>
      </c>
      <c r="C2600">
        <v>2310021010</v>
      </c>
      <c r="D2600" s="4" t="s">
        <v>23</v>
      </c>
      <c r="E2600" t="s">
        <v>8</v>
      </c>
      <c r="F2600" s="2">
        <v>350.73444469600003</v>
      </c>
      <c r="G2600" s="2">
        <v>350.73444469600003</v>
      </c>
      <c r="H2600" s="2">
        <f t="shared" si="80"/>
        <v>0</v>
      </c>
      <c r="I2600" s="3">
        <f t="shared" si="81"/>
        <v>0</v>
      </c>
    </row>
    <row r="2601" spans="1:9" x14ac:dyDescent="0.35">
      <c r="A2601">
        <v>39</v>
      </c>
      <c r="B2601" t="s">
        <v>125</v>
      </c>
      <c r="C2601">
        <v>2310021030</v>
      </c>
      <c r="D2601" s="4" t="s">
        <v>47</v>
      </c>
      <c r="E2601" t="s">
        <v>8</v>
      </c>
      <c r="F2601" s="2">
        <v>13.342482196600001</v>
      </c>
      <c r="G2601" s="2">
        <v>13.342482196600001</v>
      </c>
      <c r="H2601" s="2">
        <f t="shared" si="80"/>
        <v>0</v>
      </c>
      <c r="I2601" s="3">
        <f t="shared" si="81"/>
        <v>0</v>
      </c>
    </row>
    <row r="2602" spans="1:9" x14ac:dyDescent="0.35">
      <c r="A2602">
        <v>39</v>
      </c>
      <c r="B2602" t="s">
        <v>125</v>
      </c>
      <c r="C2602">
        <v>2310021100</v>
      </c>
      <c r="D2602" s="4" t="s">
        <v>24</v>
      </c>
      <c r="E2602" t="s">
        <v>8</v>
      </c>
      <c r="F2602" s="2">
        <v>99.914232871999999</v>
      </c>
      <c r="G2602" s="2">
        <v>99.914232871999999</v>
      </c>
      <c r="H2602" s="2">
        <f t="shared" si="80"/>
        <v>0</v>
      </c>
      <c r="I2602" s="3">
        <f t="shared" si="81"/>
        <v>0</v>
      </c>
    </row>
    <row r="2603" spans="1:9" x14ac:dyDescent="0.35">
      <c r="A2603">
        <v>39</v>
      </c>
      <c r="B2603" t="s">
        <v>125</v>
      </c>
      <c r="C2603">
        <v>2310021202</v>
      </c>
      <c r="D2603" s="4" t="s">
        <v>25</v>
      </c>
      <c r="E2603" t="s">
        <v>8</v>
      </c>
      <c r="F2603" s="2">
        <v>4.9001885209999996</v>
      </c>
      <c r="G2603" s="2">
        <v>4.9001885209999996</v>
      </c>
      <c r="H2603" s="2">
        <f t="shared" si="80"/>
        <v>0</v>
      </c>
      <c r="I2603" s="3">
        <f t="shared" si="81"/>
        <v>0</v>
      </c>
    </row>
    <row r="2604" spans="1:9" x14ac:dyDescent="0.35">
      <c r="A2604">
        <v>39</v>
      </c>
      <c r="B2604" t="s">
        <v>125</v>
      </c>
      <c r="C2604">
        <v>2310021300</v>
      </c>
      <c r="D2604" s="4" t="s">
        <v>48</v>
      </c>
      <c r="E2604" t="s">
        <v>8</v>
      </c>
      <c r="F2604" s="2">
        <v>164.91170732499901</v>
      </c>
      <c r="G2604" s="2">
        <v>164.91170732499901</v>
      </c>
      <c r="H2604" s="2">
        <f t="shared" si="80"/>
        <v>0</v>
      </c>
      <c r="I2604" s="3">
        <f t="shared" si="81"/>
        <v>0</v>
      </c>
    </row>
    <row r="2605" spans="1:9" x14ac:dyDescent="0.35">
      <c r="A2605">
        <v>39</v>
      </c>
      <c r="B2605" t="s">
        <v>125</v>
      </c>
      <c r="C2605">
        <v>2310021302</v>
      </c>
      <c r="D2605" s="4" t="s">
        <v>27</v>
      </c>
      <c r="E2605" t="s">
        <v>8</v>
      </c>
      <c r="F2605" s="2">
        <v>2.5482892749999899</v>
      </c>
      <c r="G2605" s="2">
        <v>2.5482892749999899</v>
      </c>
      <c r="H2605" s="2">
        <f t="shared" si="80"/>
        <v>0</v>
      </c>
      <c r="I2605" s="3">
        <f t="shared" si="81"/>
        <v>0</v>
      </c>
    </row>
    <row r="2606" spans="1:9" x14ac:dyDescent="0.35">
      <c r="A2606">
        <v>39</v>
      </c>
      <c r="B2606" t="s">
        <v>125</v>
      </c>
      <c r="C2606">
        <v>2310021400</v>
      </c>
      <c r="D2606" s="4" t="s">
        <v>29</v>
      </c>
      <c r="E2606" t="s">
        <v>8</v>
      </c>
      <c r="F2606" s="2">
        <v>0.102480486</v>
      </c>
      <c r="G2606" s="2">
        <v>0.102480486</v>
      </c>
      <c r="H2606" s="2">
        <f t="shared" si="80"/>
        <v>0</v>
      </c>
      <c r="I2606" s="3">
        <f t="shared" si="81"/>
        <v>0</v>
      </c>
    </row>
    <row r="2607" spans="1:9" x14ac:dyDescent="0.35">
      <c r="A2607">
        <v>39</v>
      </c>
      <c r="B2607" t="s">
        <v>125</v>
      </c>
      <c r="C2607">
        <v>2310021501</v>
      </c>
      <c r="D2607" s="4" t="s">
        <v>49</v>
      </c>
      <c r="E2607" t="s">
        <v>8</v>
      </c>
      <c r="F2607" s="2">
        <v>32.044802519999998</v>
      </c>
      <c r="G2607" s="2">
        <v>32.044802519999998</v>
      </c>
      <c r="H2607" s="2">
        <f t="shared" si="80"/>
        <v>0</v>
      </c>
      <c r="I2607" s="3">
        <f t="shared" si="81"/>
        <v>0</v>
      </c>
    </row>
    <row r="2608" spans="1:9" x14ac:dyDescent="0.35">
      <c r="A2608">
        <v>39</v>
      </c>
      <c r="B2608" t="s">
        <v>125</v>
      </c>
      <c r="C2608">
        <v>2310021502</v>
      </c>
      <c r="D2608" s="4" t="s">
        <v>50</v>
      </c>
      <c r="E2608" t="s">
        <v>8</v>
      </c>
      <c r="F2608" s="2">
        <v>3.4534954E-2</v>
      </c>
      <c r="G2608" s="2">
        <v>3.4534954E-2</v>
      </c>
      <c r="H2608" s="2">
        <f t="shared" si="80"/>
        <v>0</v>
      </c>
      <c r="I2608" s="3">
        <f t="shared" si="81"/>
        <v>0</v>
      </c>
    </row>
    <row r="2609" spans="1:9" x14ac:dyDescent="0.35">
      <c r="A2609">
        <v>39</v>
      </c>
      <c r="B2609" t="s">
        <v>125</v>
      </c>
      <c r="C2609">
        <v>2310021503</v>
      </c>
      <c r="D2609" s="4" t="s">
        <v>51</v>
      </c>
      <c r="E2609" t="s">
        <v>8</v>
      </c>
      <c r="F2609" s="2">
        <v>1.3380506969999999</v>
      </c>
      <c r="G2609" s="2">
        <v>1.3380506969999999</v>
      </c>
      <c r="H2609" s="2">
        <f t="shared" si="80"/>
        <v>0</v>
      </c>
      <c r="I2609" s="3">
        <f t="shared" si="81"/>
        <v>0</v>
      </c>
    </row>
    <row r="2610" spans="1:9" x14ac:dyDescent="0.35">
      <c r="A2610">
        <v>39</v>
      </c>
      <c r="B2610" t="s">
        <v>125</v>
      </c>
      <c r="C2610">
        <v>2310021505</v>
      </c>
      <c r="D2610" s="4" t="s">
        <v>52</v>
      </c>
      <c r="E2610" t="s">
        <v>8</v>
      </c>
      <c r="F2610" s="2">
        <v>158.509349896</v>
      </c>
      <c r="G2610" s="2">
        <v>158.509349896</v>
      </c>
      <c r="H2610" s="2">
        <f t="shared" si="80"/>
        <v>0</v>
      </c>
      <c r="I2610" s="3">
        <f t="shared" si="81"/>
        <v>0</v>
      </c>
    </row>
    <row r="2611" spans="1:9" x14ac:dyDescent="0.35">
      <c r="A2611">
        <v>39</v>
      </c>
      <c r="B2611" t="s">
        <v>125</v>
      </c>
      <c r="C2611">
        <v>2310021506</v>
      </c>
      <c r="D2611" s="4" t="s">
        <v>53</v>
      </c>
      <c r="E2611" t="s">
        <v>8</v>
      </c>
      <c r="F2611" s="2">
        <v>14.0842353469999</v>
      </c>
      <c r="G2611" s="2">
        <v>14.0842353469999</v>
      </c>
      <c r="H2611" s="2">
        <f t="shared" si="80"/>
        <v>0</v>
      </c>
      <c r="I2611" s="3">
        <f t="shared" si="81"/>
        <v>0</v>
      </c>
    </row>
    <row r="2612" spans="1:9" x14ac:dyDescent="0.35">
      <c r="A2612">
        <v>39</v>
      </c>
      <c r="B2612" t="s">
        <v>125</v>
      </c>
      <c r="C2612">
        <v>2310021603</v>
      </c>
      <c r="D2612" s="4" t="s">
        <v>54</v>
      </c>
      <c r="E2612" t="s">
        <v>8</v>
      </c>
      <c r="F2612" s="2">
        <v>631.83460192799998</v>
      </c>
      <c r="G2612" s="2">
        <v>631.83460192799998</v>
      </c>
      <c r="H2612" s="2">
        <f t="shared" si="80"/>
        <v>0</v>
      </c>
      <c r="I2612" s="3">
        <f t="shared" si="81"/>
        <v>0</v>
      </c>
    </row>
    <row r="2613" spans="1:9" x14ac:dyDescent="0.35">
      <c r="A2613">
        <v>39</v>
      </c>
      <c r="B2613" t="s">
        <v>125</v>
      </c>
      <c r="C2613">
        <v>2310021801</v>
      </c>
      <c r="D2613" s="4" t="s">
        <v>55</v>
      </c>
      <c r="E2613" t="s">
        <v>8</v>
      </c>
      <c r="F2613" s="2">
        <v>390.50625310700002</v>
      </c>
      <c r="G2613" s="2">
        <v>390.50625310700002</v>
      </c>
      <c r="H2613" s="2">
        <f t="shared" si="80"/>
        <v>0</v>
      </c>
      <c r="I2613" s="3">
        <f t="shared" si="81"/>
        <v>0</v>
      </c>
    </row>
    <row r="2614" spans="1:9" x14ac:dyDescent="0.35">
      <c r="A2614">
        <v>39</v>
      </c>
      <c r="B2614" t="s">
        <v>125</v>
      </c>
      <c r="C2614">
        <v>2310023100</v>
      </c>
      <c r="D2614" s="4" t="s">
        <v>30</v>
      </c>
      <c r="E2614" t="s">
        <v>8</v>
      </c>
      <c r="F2614" s="2">
        <v>0.11067218199999999</v>
      </c>
      <c r="G2614" s="2">
        <v>0.11067218199999999</v>
      </c>
      <c r="H2614" s="2">
        <f t="shared" si="80"/>
        <v>0</v>
      </c>
      <c r="I2614" s="3">
        <f t="shared" si="81"/>
        <v>0</v>
      </c>
    </row>
    <row r="2615" spans="1:9" x14ac:dyDescent="0.35">
      <c r="A2615">
        <v>39</v>
      </c>
      <c r="B2615" t="s">
        <v>125</v>
      </c>
      <c r="C2615">
        <v>2310023202</v>
      </c>
      <c r="D2615" s="4" t="s">
        <v>31</v>
      </c>
      <c r="E2615" t="s">
        <v>8</v>
      </c>
      <c r="F2615" s="2">
        <v>7.9344910000000003E-4</v>
      </c>
      <c r="G2615" s="2">
        <v>7.9344910000000003E-4</v>
      </c>
      <c r="H2615" s="2">
        <f t="shared" si="80"/>
        <v>0</v>
      </c>
      <c r="I2615" s="3">
        <f t="shared" si="81"/>
        <v>0</v>
      </c>
    </row>
    <row r="2616" spans="1:9" x14ac:dyDescent="0.35">
      <c r="A2616">
        <v>39</v>
      </c>
      <c r="B2616" t="s">
        <v>125</v>
      </c>
      <c r="C2616">
        <v>2310023300</v>
      </c>
      <c r="D2616" s="4" t="s">
        <v>56</v>
      </c>
      <c r="E2616" t="s">
        <v>8</v>
      </c>
      <c r="F2616" s="2">
        <v>9.4163170000000004E-2</v>
      </c>
      <c r="G2616" s="2">
        <v>9.4163170000000004E-2</v>
      </c>
      <c r="H2616" s="2">
        <f t="shared" si="80"/>
        <v>0</v>
      </c>
      <c r="I2616" s="3">
        <f t="shared" si="81"/>
        <v>0</v>
      </c>
    </row>
    <row r="2617" spans="1:9" x14ac:dyDescent="0.35">
      <c r="A2617">
        <v>39</v>
      </c>
      <c r="B2617" t="s">
        <v>125</v>
      </c>
      <c r="C2617">
        <v>2310023302</v>
      </c>
      <c r="D2617" s="4" t="s">
        <v>33</v>
      </c>
      <c r="E2617" t="s">
        <v>8</v>
      </c>
      <c r="F2617" s="2">
        <v>4.2262080000000002E-4</v>
      </c>
      <c r="G2617" s="2">
        <v>4.2262080000000002E-4</v>
      </c>
      <c r="H2617" s="2">
        <f t="shared" si="80"/>
        <v>0</v>
      </c>
      <c r="I2617" s="3">
        <f t="shared" si="81"/>
        <v>0</v>
      </c>
    </row>
    <row r="2618" spans="1:9" x14ac:dyDescent="0.35">
      <c r="A2618">
        <v>39</v>
      </c>
      <c r="B2618" t="s">
        <v>125</v>
      </c>
      <c r="C2618">
        <v>2310023400</v>
      </c>
      <c r="D2618" s="4" t="s">
        <v>35</v>
      </c>
      <c r="E2618" t="s">
        <v>8</v>
      </c>
      <c r="F2618" s="2">
        <v>2.4849820000000001E-4</v>
      </c>
      <c r="G2618" s="2">
        <v>2.4849820000000001E-4</v>
      </c>
      <c r="H2618" s="2">
        <f t="shared" si="80"/>
        <v>0</v>
      </c>
      <c r="I2618" s="3">
        <f t="shared" si="81"/>
        <v>0</v>
      </c>
    </row>
    <row r="2619" spans="1:9" x14ac:dyDescent="0.35">
      <c r="A2619">
        <v>39</v>
      </c>
      <c r="B2619" t="s">
        <v>125</v>
      </c>
      <c r="C2619">
        <v>2310023511</v>
      </c>
      <c r="D2619" s="4" t="s">
        <v>58</v>
      </c>
      <c r="E2619" t="s">
        <v>8</v>
      </c>
      <c r="F2619" s="2">
        <v>2.4507037999999998E-2</v>
      </c>
      <c r="G2619" s="2">
        <v>2.4507037999999998E-2</v>
      </c>
      <c r="H2619" s="2">
        <f t="shared" si="80"/>
        <v>0</v>
      </c>
      <c r="I2619" s="3">
        <f t="shared" si="81"/>
        <v>0</v>
      </c>
    </row>
    <row r="2620" spans="1:9" x14ac:dyDescent="0.35">
      <c r="A2620">
        <v>39</v>
      </c>
      <c r="B2620" t="s">
        <v>125</v>
      </c>
      <c r="C2620">
        <v>2310023512</v>
      </c>
      <c r="D2620" s="4" t="s">
        <v>59</v>
      </c>
      <c r="E2620" t="s">
        <v>8</v>
      </c>
      <c r="F2620" s="2">
        <v>8.3253100000000004E-5</v>
      </c>
      <c r="G2620" s="2">
        <v>8.3253100000000004E-5</v>
      </c>
      <c r="H2620" s="2">
        <f t="shared" si="80"/>
        <v>0</v>
      </c>
      <c r="I2620" s="3">
        <f t="shared" si="81"/>
        <v>0</v>
      </c>
    </row>
    <row r="2621" spans="1:9" x14ac:dyDescent="0.35">
      <c r="A2621">
        <v>39</v>
      </c>
      <c r="B2621" t="s">
        <v>125</v>
      </c>
      <c r="C2621">
        <v>2310023513</v>
      </c>
      <c r="D2621" s="4" t="s">
        <v>60</v>
      </c>
      <c r="E2621" t="s">
        <v>8</v>
      </c>
      <c r="F2621" s="2">
        <v>1.8413638E-3</v>
      </c>
      <c r="G2621" s="2">
        <v>1.8413638E-3</v>
      </c>
      <c r="H2621" s="2">
        <f t="shared" si="80"/>
        <v>0</v>
      </c>
      <c r="I2621" s="3">
        <f t="shared" si="81"/>
        <v>0</v>
      </c>
    </row>
    <row r="2622" spans="1:9" x14ac:dyDescent="0.35">
      <c r="A2622">
        <v>39</v>
      </c>
      <c r="B2622" t="s">
        <v>125</v>
      </c>
      <c r="C2622">
        <v>2310023515</v>
      </c>
      <c r="D2622" s="4" t="s">
        <v>61</v>
      </c>
      <c r="E2622" t="s">
        <v>8</v>
      </c>
      <c r="F2622" s="2">
        <v>0.13199433099999999</v>
      </c>
      <c r="G2622" s="2">
        <v>0.13199433099999999</v>
      </c>
      <c r="H2622" s="2">
        <f t="shared" si="80"/>
        <v>0</v>
      </c>
      <c r="I2622" s="3">
        <f t="shared" si="81"/>
        <v>0</v>
      </c>
    </row>
    <row r="2623" spans="1:9" x14ac:dyDescent="0.35">
      <c r="A2623">
        <v>39</v>
      </c>
      <c r="B2623" t="s">
        <v>125</v>
      </c>
      <c r="C2623">
        <v>2310023516</v>
      </c>
      <c r="D2623" s="4" t="s">
        <v>62</v>
      </c>
      <c r="E2623" t="s">
        <v>8</v>
      </c>
      <c r="F2623" s="2">
        <v>5.01671199999999E-3</v>
      </c>
      <c r="G2623" s="2">
        <v>5.01671199999999E-3</v>
      </c>
      <c r="H2623" s="2">
        <f t="shared" si="80"/>
        <v>0</v>
      </c>
      <c r="I2623" s="3">
        <f t="shared" si="81"/>
        <v>0</v>
      </c>
    </row>
    <row r="2624" spans="1:9" x14ac:dyDescent="0.35">
      <c r="A2624">
        <v>39</v>
      </c>
      <c r="B2624" t="s">
        <v>125</v>
      </c>
      <c r="C2624">
        <v>2310111100</v>
      </c>
      <c r="D2624" s="4" t="s">
        <v>64</v>
      </c>
      <c r="E2624" t="s">
        <v>8</v>
      </c>
      <c r="F2624" s="2">
        <v>269.99724718299899</v>
      </c>
      <c r="G2624" s="2">
        <v>269.99724718299899</v>
      </c>
      <c r="H2624" s="2">
        <f t="shared" si="80"/>
        <v>0</v>
      </c>
      <c r="I2624" s="3">
        <f t="shared" si="81"/>
        <v>0</v>
      </c>
    </row>
    <row r="2625" spans="1:11" x14ac:dyDescent="0.35">
      <c r="A2625">
        <v>39</v>
      </c>
      <c r="B2625" t="s">
        <v>125</v>
      </c>
      <c r="C2625">
        <v>2310111700</v>
      </c>
      <c r="D2625" s="4" t="s">
        <v>37</v>
      </c>
      <c r="E2625" t="s">
        <v>8</v>
      </c>
      <c r="F2625" s="2">
        <v>581.72597023499895</v>
      </c>
      <c r="G2625" s="2">
        <v>581.72597023499895</v>
      </c>
      <c r="H2625" s="2">
        <f t="shared" si="80"/>
        <v>0</v>
      </c>
      <c r="I2625" s="3">
        <f t="shared" si="81"/>
        <v>0</v>
      </c>
    </row>
    <row r="2626" spans="1:11" x14ac:dyDescent="0.35">
      <c r="A2626">
        <v>39</v>
      </c>
      <c r="B2626" t="s">
        <v>125</v>
      </c>
      <c r="C2626">
        <v>2310111801</v>
      </c>
      <c r="D2626" s="4" t="s">
        <v>66</v>
      </c>
      <c r="E2626" t="s">
        <v>8</v>
      </c>
      <c r="F2626" s="2">
        <v>5.1231137399999902</v>
      </c>
      <c r="G2626" s="2">
        <v>5.1231137399999902</v>
      </c>
      <c r="H2626" s="2">
        <f t="shared" si="80"/>
        <v>0</v>
      </c>
      <c r="I2626" s="3">
        <f t="shared" si="81"/>
        <v>0</v>
      </c>
    </row>
    <row r="2627" spans="1:11" x14ac:dyDescent="0.35">
      <c r="A2627">
        <v>39</v>
      </c>
      <c r="B2627" t="s">
        <v>125</v>
      </c>
      <c r="C2627">
        <v>2310111802</v>
      </c>
      <c r="D2627" s="4" t="s">
        <v>67</v>
      </c>
      <c r="E2627" t="s">
        <v>8</v>
      </c>
      <c r="F2627" s="2">
        <v>19654.04708</v>
      </c>
      <c r="G2627" s="2">
        <v>19654.047079999898</v>
      </c>
      <c r="H2627" s="2">
        <f t="shared" ref="H2627:H2690" si="82">G2627-F2627</f>
        <v>-1.0186340659856796E-10</v>
      </c>
      <c r="I2627" s="3">
        <f t="shared" ref="I2627:I2690" si="83">H2627/F2627</f>
        <v>-5.1828209316860946E-15</v>
      </c>
      <c r="J2627" s="1"/>
      <c r="K2627" s="1"/>
    </row>
    <row r="2628" spans="1:11" x14ac:dyDescent="0.35">
      <c r="A2628">
        <v>39</v>
      </c>
      <c r="B2628" t="s">
        <v>125</v>
      </c>
      <c r="C2628">
        <v>2310121100</v>
      </c>
      <c r="D2628" s="4" t="s">
        <v>68</v>
      </c>
      <c r="E2628" t="s">
        <v>8</v>
      </c>
      <c r="F2628" s="2">
        <v>140.031170076</v>
      </c>
      <c r="G2628" s="2">
        <v>140.031170076</v>
      </c>
      <c r="H2628" s="2">
        <f t="shared" si="82"/>
        <v>0</v>
      </c>
      <c r="I2628" s="3">
        <f t="shared" si="83"/>
        <v>0</v>
      </c>
    </row>
    <row r="2629" spans="1:11" x14ac:dyDescent="0.35">
      <c r="A2629">
        <v>39</v>
      </c>
      <c r="B2629" t="s">
        <v>125</v>
      </c>
      <c r="C2629">
        <v>2310121700</v>
      </c>
      <c r="D2629" s="4" t="s">
        <v>73</v>
      </c>
      <c r="E2629" t="s">
        <v>8</v>
      </c>
      <c r="F2629" s="2">
        <v>1696.618297729</v>
      </c>
      <c r="G2629" s="2">
        <v>1696.618297729</v>
      </c>
      <c r="H2629" s="2">
        <f t="shared" si="82"/>
        <v>0</v>
      </c>
      <c r="I2629" s="3">
        <f t="shared" si="83"/>
        <v>0</v>
      </c>
    </row>
    <row r="2630" spans="1:11" x14ac:dyDescent="0.35">
      <c r="A2630">
        <v>39</v>
      </c>
      <c r="B2630" t="s">
        <v>125</v>
      </c>
      <c r="C2630">
        <v>2310121801</v>
      </c>
      <c r="D2630" s="4" t="s">
        <v>70</v>
      </c>
      <c r="E2630" t="s">
        <v>8</v>
      </c>
      <c r="F2630" s="2">
        <v>22.066768079999999</v>
      </c>
      <c r="G2630" s="2">
        <v>22.066768079999999</v>
      </c>
      <c r="H2630" s="2">
        <f t="shared" si="82"/>
        <v>0</v>
      </c>
      <c r="I2630" s="3">
        <f t="shared" si="83"/>
        <v>0</v>
      </c>
    </row>
    <row r="2631" spans="1:11" x14ac:dyDescent="0.35">
      <c r="A2631">
        <v>39</v>
      </c>
      <c r="B2631" t="s">
        <v>125</v>
      </c>
      <c r="C2631">
        <v>2310121802</v>
      </c>
      <c r="D2631" s="4" t="s">
        <v>71</v>
      </c>
      <c r="E2631" t="s">
        <v>8</v>
      </c>
      <c r="F2631" s="2">
        <v>2604.38508</v>
      </c>
      <c r="G2631" s="2">
        <v>2604.38507999999</v>
      </c>
      <c r="H2631" s="2">
        <f t="shared" si="82"/>
        <v>-1.0004441719502211E-11</v>
      </c>
      <c r="I2631" s="3">
        <f t="shared" si="83"/>
        <v>-3.8413834406938815E-15</v>
      </c>
      <c r="J2631" s="1"/>
      <c r="K2631" s="1"/>
    </row>
    <row r="2632" spans="1:11" x14ac:dyDescent="0.35">
      <c r="A2632">
        <v>40</v>
      </c>
      <c r="B2632" t="s">
        <v>126</v>
      </c>
      <c r="C2632">
        <v>2310000220</v>
      </c>
      <c r="D2632" s="4" t="s">
        <v>17</v>
      </c>
      <c r="E2632" t="s">
        <v>2</v>
      </c>
      <c r="F2632" s="2">
        <v>1186.147596948</v>
      </c>
      <c r="G2632" s="2">
        <v>1186.147596948</v>
      </c>
      <c r="H2632" s="2">
        <f t="shared" si="82"/>
        <v>0</v>
      </c>
      <c r="I2632" s="3">
        <f t="shared" si="83"/>
        <v>0</v>
      </c>
    </row>
    <row r="2633" spans="1:11" x14ac:dyDescent="0.35">
      <c r="A2633">
        <v>40</v>
      </c>
      <c r="B2633" t="s">
        <v>126</v>
      </c>
      <c r="C2633">
        <v>2310000660</v>
      </c>
      <c r="D2633" s="4" t="s">
        <v>18</v>
      </c>
      <c r="E2633" t="s">
        <v>2</v>
      </c>
      <c r="F2633" s="2">
        <v>44.5599290769999</v>
      </c>
      <c r="G2633" s="2">
        <v>44.5599290769999</v>
      </c>
      <c r="H2633" s="2">
        <f t="shared" si="82"/>
        <v>0</v>
      </c>
      <c r="I2633" s="3">
        <f t="shared" si="83"/>
        <v>0</v>
      </c>
    </row>
    <row r="2634" spans="1:11" x14ac:dyDescent="0.35">
      <c r="A2634">
        <v>40</v>
      </c>
      <c r="B2634" t="s">
        <v>126</v>
      </c>
      <c r="C2634">
        <v>2310010100</v>
      </c>
      <c r="D2634" s="4" t="s">
        <v>19</v>
      </c>
      <c r="E2634" t="s">
        <v>2</v>
      </c>
      <c r="F2634" s="2">
        <v>630.53877327547195</v>
      </c>
      <c r="G2634" s="2">
        <v>630.53877327547195</v>
      </c>
      <c r="H2634" s="2">
        <f t="shared" si="82"/>
        <v>0</v>
      </c>
      <c r="I2634" s="3">
        <f t="shared" si="83"/>
        <v>0</v>
      </c>
    </row>
    <row r="2635" spans="1:11" x14ac:dyDescent="0.35">
      <c r="A2635">
        <v>40</v>
      </c>
      <c r="B2635" t="s">
        <v>126</v>
      </c>
      <c r="C2635">
        <v>2310010200</v>
      </c>
      <c r="D2635" s="4" t="s">
        <v>20</v>
      </c>
      <c r="E2635" t="s">
        <v>2</v>
      </c>
      <c r="F2635" s="2">
        <v>202.67352112203801</v>
      </c>
      <c r="G2635" s="2">
        <v>202.67352112203801</v>
      </c>
      <c r="H2635" s="2">
        <f t="shared" si="82"/>
        <v>0</v>
      </c>
      <c r="I2635" s="3">
        <f t="shared" si="83"/>
        <v>0</v>
      </c>
    </row>
    <row r="2636" spans="1:11" x14ac:dyDescent="0.35">
      <c r="A2636">
        <v>40</v>
      </c>
      <c r="B2636" t="s">
        <v>126</v>
      </c>
      <c r="C2636">
        <v>2310011001</v>
      </c>
      <c r="D2636" s="4" t="s">
        <v>21</v>
      </c>
      <c r="E2636" t="s">
        <v>2</v>
      </c>
      <c r="F2636" s="2">
        <v>468.97369758904802</v>
      </c>
      <c r="G2636" s="2">
        <v>468.97369758904802</v>
      </c>
      <c r="H2636" s="2">
        <f t="shared" si="82"/>
        <v>0</v>
      </c>
      <c r="I2636" s="3">
        <f t="shared" si="83"/>
        <v>0</v>
      </c>
    </row>
    <row r="2637" spans="1:11" x14ac:dyDescent="0.35">
      <c r="A2637">
        <v>40</v>
      </c>
      <c r="B2637" t="s">
        <v>126</v>
      </c>
      <c r="C2637">
        <v>2310011600</v>
      </c>
      <c r="D2637" s="4" t="s">
        <v>22</v>
      </c>
      <c r="E2637" t="s">
        <v>2</v>
      </c>
      <c r="F2637" s="2">
        <v>19657.377420840301</v>
      </c>
      <c r="G2637" s="2">
        <v>19657.377420840301</v>
      </c>
      <c r="H2637" s="2">
        <f t="shared" si="82"/>
        <v>0</v>
      </c>
      <c r="I2637" s="3">
        <f t="shared" si="83"/>
        <v>0</v>
      </c>
    </row>
    <row r="2638" spans="1:11" x14ac:dyDescent="0.35">
      <c r="A2638">
        <v>40</v>
      </c>
      <c r="B2638" t="s">
        <v>126</v>
      </c>
      <c r="C2638">
        <v>2310021010</v>
      </c>
      <c r="D2638" s="4" t="s">
        <v>23</v>
      </c>
      <c r="E2638" t="s">
        <v>2</v>
      </c>
      <c r="F2638" s="2">
        <v>30.610197358319901</v>
      </c>
      <c r="G2638" s="2">
        <v>30.610197358319901</v>
      </c>
      <c r="H2638" s="2">
        <f t="shared" si="82"/>
        <v>0</v>
      </c>
      <c r="I2638" s="3">
        <f t="shared" si="83"/>
        <v>0</v>
      </c>
    </row>
    <row r="2639" spans="1:11" x14ac:dyDescent="0.35">
      <c r="A2639">
        <v>40</v>
      </c>
      <c r="B2639" t="s">
        <v>126</v>
      </c>
      <c r="C2639">
        <v>2310021100</v>
      </c>
      <c r="D2639" s="4" t="s">
        <v>24</v>
      </c>
      <c r="E2639" t="s">
        <v>2</v>
      </c>
      <c r="F2639" s="2">
        <v>1200.43475421003</v>
      </c>
      <c r="G2639" s="2">
        <v>1200.43475421003</v>
      </c>
      <c r="H2639" s="2">
        <f t="shared" si="82"/>
        <v>0</v>
      </c>
      <c r="I2639" s="3">
        <f t="shared" si="83"/>
        <v>0</v>
      </c>
    </row>
    <row r="2640" spans="1:11" x14ac:dyDescent="0.35">
      <c r="A2640">
        <v>40</v>
      </c>
      <c r="B2640" t="s">
        <v>126</v>
      </c>
      <c r="C2640">
        <v>2310021102</v>
      </c>
      <c r="D2640" s="4" t="s">
        <v>95</v>
      </c>
      <c r="E2640" t="s">
        <v>2</v>
      </c>
      <c r="F2640" s="2">
        <v>27.172634935600001</v>
      </c>
      <c r="G2640" s="2">
        <v>27.172634935600001</v>
      </c>
      <c r="H2640" s="2">
        <f t="shared" si="82"/>
        <v>0</v>
      </c>
      <c r="I2640" s="3">
        <f t="shared" si="83"/>
        <v>0</v>
      </c>
    </row>
    <row r="2641" spans="1:9" x14ac:dyDescent="0.35">
      <c r="A2641">
        <v>40</v>
      </c>
      <c r="B2641" t="s">
        <v>126</v>
      </c>
      <c r="C2641">
        <v>2310021202</v>
      </c>
      <c r="D2641" s="4" t="s">
        <v>25</v>
      </c>
      <c r="E2641" t="s">
        <v>2</v>
      </c>
      <c r="F2641" s="2">
        <v>1352.9070819312899</v>
      </c>
      <c r="G2641" s="2">
        <v>1352.9070819312899</v>
      </c>
      <c r="H2641" s="2">
        <f t="shared" si="82"/>
        <v>0</v>
      </c>
      <c r="I2641" s="3">
        <f t="shared" si="83"/>
        <v>0</v>
      </c>
    </row>
    <row r="2642" spans="1:9" x14ac:dyDescent="0.35">
      <c r="A2642">
        <v>40</v>
      </c>
      <c r="B2642" t="s">
        <v>126</v>
      </c>
      <c r="C2642">
        <v>2310021251</v>
      </c>
      <c r="D2642" s="4" t="s">
        <v>26</v>
      </c>
      <c r="E2642" t="s">
        <v>2</v>
      </c>
      <c r="F2642" s="2">
        <v>195.69728673669999</v>
      </c>
      <c r="G2642" s="2">
        <v>195.69728673669999</v>
      </c>
      <c r="H2642" s="2">
        <f t="shared" si="82"/>
        <v>0</v>
      </c>
      <c r="I2642" s="3">
        <f t="shared" si="83"/>
        <v>0</v>
      </c>
    </row>
    <row r="2643" spans="1:9" x14ac:dyDescent="0.35">
      <c r="A2643">
        <v>40</v>
      </c>
      <c r="B2643" t="s">
        <v>126</v>
      </c>
      <c r="C2643">
        <v>2310021302</v>
      </c>
      <c r="D2643" s="4" t="s">
        <v>27</v>
      </c>
      <c r="E2643" t="s">
        <v>2</v>
      </c>
      <c r="F2643" s="2">
        <v>11025.949405649901</v>
      </c>
      <c r="G2643" s="2">
        <v>11025.949405649901</v>
      </c>
      <c r="H2643" s="2">
        <f t="shared" si="82"/>
        <v>0</v>
      </c>
      <c r="I2643" s="3">
        <f t="shared" si="83"/>
        <v>0</v>
      </c>
    </row>
    <row r="2644" spans="1:9" x14ac:dyDescent="0.35">
      <c r="A2644">
        <v>40</v>
      </c>
      <c r="B2644" t="s">
        <v>126</v>
      </c>
      <c r="C2644">
        <v>2310021351</v>
      </c>
      <c r="D2644" s="4" t="s">
        <v>28</v>
      </c>
      <c r="E2644" t="s">
        <v>2</v>
      </c>
      <c r="F2644" s="2">
        <v>2359.6135751779998</v>
      </c>
      <c r="G2644" s="2">
        <v>2359.6135751779998</v>
      </c>
      <c r="H2644" s="2">
        <f t="shared" si="82"/>
        <v>0</v>
      </c>
      <c r="I2644" s="3">
        <f t="shared" si="83"/>
        <v>0</v>
      </c>
    </row>
    <row r="2645" spans="1:9" x14ac:dyDescent="0.35">
      <c r="A2645">
        <v>40</v>
      </c>
      <c r="B2645" t="s">
        <v>126</v>
      </c>
      <c r="C2645">
        <v>2310021400</v>
      </c>
      <c r="D2645" s="4" t="s">
        <v>29</v>
      </c>
      <c r="E2645" t="s">
        <v>2</v>
      </c>
      <c r="F2645" s="2">
        <v>20.066640675482901</v>
      </c>
      <c r="G2645" s="2">
        <v>20.066640675482901</v>
      </c>
      <c r="H2645" s="2">
        <f t="shared" si="82"/>
        <v>0</v>
      </c>
      <c r="I2645" s="3">
        <f t="shared" si="83"/>
        <v>0</v>
      </c>
    </row>
    <row r="2646" spans="1:9" x14ac:dyDescent="0.35">
      <c r="A2646">
        <v>40</v>
      </c>
      <c r="B2646" t="s">
        <v>126</v>
      </c>
      <c r="C2646">
        <v>2310023010</v>
      </c>
      <c r="D2646" s="4" t="s">
        <v>98</v>
      </c>
      <c r="E2646" t="s">
        <v>2</v>
      </c>
      <c r="F2646" s="2">
        <v>25.296436423235001</v>
      </c>
      <c r="G2646" s="2">
        <v>25.296436423235001</v>
      </c>
      <c r="H2646" s="2">
        <f t="shared" si="82"/>
        <v>0</v>
      </c>
      <c r="I2646" s="3">
        <f t="shared" si="83"/>
        <v>0</v>
      </c>
    </row>
    <row r="2647" spans="1:9" x14ac:dyDescent="0.35">
      <c r="A2647">
        <v>40</v>
      </c>
      <c r="B2647" t="s">
        <v>126</v>
      </c>
      <c r="C2647">
        <v>2310023100</v>
      </c>
      <c r="D2647" s="4" t="s">
        <v>30</v>
      </c>
      <c r="E2647" t="s">
        <v>2</v>
      </c>
      <c r="F2647" s="2">
        <v>31.042316801669902</v>
      </c>
      <c r="G2647" s="2">
        <v>31.042316801669902</v>
      </c>
      <c r="H2647" s="2">
        <f t="shared" si="82"/>
        <v>0</v>
      </c>
      <c r="I2647" s="3">
        <f t="shared" si="83"/>
        <v>0</v>
      </c>
    </row>
    <row r="2648" spans="1:9" x14ac:dyDescent="0.35">
      <c r="A2648">
        <v>40</v>
      </c>
      <c r="B2648" t="s">
        <v>126</v>
      </c>
      <c r="C2648">
        <v>2310023102</v>
      </c>
      <c r="D2648" s="4" t="s">
        <v>97</v>
      </c>
      <c r="E2648" t="s">
        <v>2</v>
      </c>
      <c r="F2648" s="2">
        <v>0.71687571299999997</v>
      </c>
      <c r="G2648" s="2">
        <v>0.71687571299999997</v>
      </c>
      <c r="H2648" s="2">
        <f t="shared" si="82"/>
        <v>0</v>
      </c>
      <c r="I2648" s="3">
        <f t="shared" si="83"/>
        <v>0</v>
      </c>
    </row>
    <row r="2649" spans="1:9" x14ac:dyDescent="0.35">
      <c r="A2649">
        <v>40</v>
      </c>
      <c r="B2649" t="s">
        <v>126</v>
      </c>
      <c r="C2649">
        <v>2310023202</v>
      </c>
      <c r="D2649" s="4" t="s">
        <v>31</v>
      </c>
      <c r="E2649" t="s">
        <v>2</v>
      </c>
      <c r="F2649" s="2">
        <v>330.96956024374902</v>
      </c>
      <c r="G2649" s="2">
        <v>330.96956024374902</v>
      </c>
      <c r="H2649" s="2">
        <f t="shared" si="82"/>
        <v>0</v>
      </c>
      <c r="I2649" s="3">
        <f t="shared" si="83"/>
        <v>0</v>
      </c>
    </row>
    <row r="2650" spans="1:9" x14ac:dyDescent="0.35">
      <c r="A2650">
        <v>40</v>
      </c>
      <c r="B2650" t="s">
        <v>126</v>
      </c>
      <c r="C2650">
        <v>2310023251</v>
      </c>
      <c r="D2650" s="4" t="s">
        <v>32</v>
      </c>
      <c r="E2650" t="s">
        <v>2</v>
      </c>
      <c r="F2650" s="2">
        <v>28.342563847327899</v>
      </c>
      <c r="G2650" s="2">
        <v>28.342563847327899</v>
      </c>
      <c r="H2650" s="2">
        <f t="shared" si="82"/>
        <v>0</v>
      </c>
      <c r="I2650" s="3">
        <f t="shared" si="83"/>
        <v>0</v>
      </c>
    </row>
    <row r="2651" spans="1:9" x14ac:dyDescent="0.35">
      <c r="A2651">
        <v>40</v>
      </c>
      <c r="B2651" t="s">
        <v>126</v>
      </c>
      <c r="C2651">
        <v>2310023302</v>
      </c>
      <c r="D2651" s="4" t="s">
        <v>33</v>
      </c>
      <c r="E2651" t="s">
        <v>2</v>
      </c>
      <c r="F2651" s="2">
        <v>1625.9939075499999</v>
      </c>
      <c r="G2651" s="2">
        <v>1625.9939075499999</v>
      </c>
      <c r="H2651" s="2">
        <f t="shared" si="82"/>
        <v>0</v>
      </c>
      <c r="I2651" s="3">
        <f t="shared" si="83"/>
        <v>0</v>
      </c>
    </row>
    <row r="2652" spans="1:9" x14ac:dyDescent="0.35">
      <c r="A2652">
        <v>40</v>
      </c>
      <c r="B2652" t="s">
        <v>126</v>
      </c>
      <c r="C2652">
        <v>2310023351</v>
      </c>
      <c r="D2652" s="4" t="s">
        <v>34</v>
      </c>
      <c r="E2652" t="s">
        <v>2</v>
      </c>
      <c r="F2652" s="2">
        <v>129.17727037637999</v>
      </c>
      <c r="G2652" s="2">
        <v>129.17727037637999</v>
      </c>
      <c r="H2652" s="2">
        <f t="shared" si="82"/>
        <v>0</v>
      </c>
      <c r="I2652" s="3">
        <f t="shared" si="83"/>
        <v>0</v>
      </c>
    </row>
    <row r="2653" spans="1:9" x14ac:dyDescent="0.35">
      <c r="A2653">
        <v>40</v>
      </c>
      <c r="B2653" t="s">
        <v>126</v>
      </c>
      <c r="C2653">
        <v>2310023400</v>
      </c>
      <c r="D2653" s="4" t="s">
        <v>35</v>
      </c>
      <c r="E2653" t="s">
        <v>2</v>
      </c>
      <c r="F2653" s="2">
        <v>3.4339751203030899</v>
      </c>
      <c r="G2653" s="2">
        <v>3.4339751203030899</v>
      </c>
      <c r="H2653" s="2">
        <f t="shared" si="82"/>
        <v>0</v>
      </c>
      <c r="I2653" s="3">
        <f t="shared" si="83"/>
        <v>0</v>
      </c>
    </row>
    <row r="2654" spans="1:9" x14ac:dyDescent="0.35">
      <c r="A2654">
        <v>40</v>
      </c>
      <c r="B2654" t="s">
        <v>126</v>
      </c>
      <c r="C2654">
        <v>2310023600</v>
      </c>
      <c r="D2654" s="4" t="s">
        <v>36</v>
      </c>
      <c r="E2654" t="s">
        <v>2</v>
      </c>
      <c r="F2654" s="2">
        <v>0.70935594299999905</v>
      </c>
      <c r="G2654" s="2">
        <v>0.70935594299999905</v>
      </c>
      <c r="H2654" s="2">
        <f t="shared" si="82"/>
        <v>0</v>
      </c>
      <c r="I2654" s="3">
        <f t="shared" si="83"/>
        <v>0</v>
      </c>
    </row>
    <row r="2655" spans="1:9" x14ac:dyDescent="0.35">
      <c r="A2655">
        <v>40</v>
      </c>
      <c r="B2655" t="s">
        <v>126</v>
      </c>
      <c r="C2655">
        <v>2310111700</v>
      </c>
      <c r="D2655" s="4" t="s">
        <v>37</v>
      </c>
      <c r="E2655" t="s">
        <v>2</v>
      </c>
      <c r="F2655" s="2">
        <v>142.64845976599901</v>
      </c>
      <c r="G2655" s="2">
        <v>142.64845976599901</v>
      </c>
      <c r="H2655" s="2">
        <f t="shared" si="82"/>
        <v>0</v>
      </c>
      <c r="I2655" s="3">
        <f t="shared" si="83"/>
        <v>0</v>
      </c>
    </row>
    <row r="2656" spans="1:9" x14ac:dyDescent="0.35">
      <c r="A2656">
        <v>40</v>
      </c>
      <c r="B2656" t="s">
        <v>126</v>
      </c>
      <c r="C2656">
        <v>2310121700</v>
      </c>
      <c r="D2656" s="4" t="s">
        <v>73</v>
      </c>
      <c r="E2656" t="s">
        <v>2</v>
      </c>
      <c r="F2656" s="2">
        <v>30.476548730000001</v>
      </c>
      <c r="G2656" s="2">
        <v>30.476548730000001</v>
      </c>
      <c r="H2656" s="2">
        <f t="shared" si="82"/>
        <v>0</v>
      </c>
      <c r="I2656" s="3">
        <f t="shared" si="83"/>
        <v>0</v>
      </c>
    </row>
    <row r="2657" spans="1:9" x14ac:dyDescent="0.35">
      <c r="A2657">
        <v>40</v>
      </c>
      <c r="B2657" t="s">
        <v>126</v>
      </c>
      <c r="C2657">
        <v>2310000660</v>
      </c>
      <c r="D2657" s="4" t="s">
        <v>18</v>
      </c>
      <c r="E2657" t="s">
        <v>3</v>
      </c>
      <c r="F2657" s="2">
        <v>0.555513785919999</v>
      </c>
      <c r="G2657" s="2">
        <v>0.555513785919999</v>
      </c>
      <c r="H2657" s="2">
        <f t="shared" si="82"/>
        <v>0</v>
      </c>
      <c r="I2657" s="3">
        <f t="shared" si="83"/>
        <v>0</v>
      </c>
    </row>
    <row r="2658" spans="1:9" x14ac:dyDescent="0.35">
      <c r="A2658">
        <v>40</v>
      </c>
      <c r="B2658" t="s">
        <v>126</v>
      </c>
      <c r="C2658">
        <v>2310000220</v>
      </c>
      <c r="D2658" s="4" t="s">
        <v>17</v>
      </c>
      <c r="E2658" t="s">
        <v>4</v>
      </c>
      <c r="F2658" s="2">
        <v>9869.7460312559997</v>
      </c>
      <c r="G2658" s="2">
        <v>9869.7460312559997</v>
      </c>
      <c r="H2658" s="2">
        <f t="shared" si="82"/>
        <v>0</v>
      </c>
      <c r="I2658" s="3">
        <f t="shared" si="83"/>
        <v>0</v>
      </c>
    </row>
    <row r="2659" spans="1:9" x14ac:dyDescent="0.35">
      <c r="A2659">
        <v>40</v>
      </c>
      <c r="B2659" t="s">
        <v>126</v>
      </c>
      <c r="C2659">
        <v>2310000660</v>
      </c>
      <c r="D2659" s="4" t="s">
        <v>18</v>
      </c>
      <c r="E2659" t="s">
        <v>4</v>
      </c>
      <c r="F2659" s="2">
        <v>373.51939576500001</v>
      </c>
      <c r="G2659" s="2">
        <v>373.51939576500001</v>
      </c>
      <c r="H2659" s="2">
        <f t="shared" si="82"/>
        <v>0</v>
      </c>
      <c r="I2659" s="3">
        <f t="shared" si="83"/>
        <v>0</v>
      </c>
    </row>
    <row r="2660" spans="1:9" x14ac:dyDescent="0.35">
      <c r="A2660">
        <v>40</v>
      </c>
      <c r="B2660" t="s">
        <v>126</v>
      </c>
      <c r="C2660">
        <v>2310010100</v>
      </c>
      <c r="D2660" s="4" t="s">
        <v>19</v>
      </c>
      <c r="E2660" t="s">
        <v>4</v>
      </c>
      <c r="F2660" s="2">
        <v>436.87332007143198</v>
      </c>
      <c r="G2660" s="2">
        <v>436.87332007143198</v>
      </c>
      <c r="H2660" s="2">
        <f t="shared" si="82"/>
        <v>0</v>
      </c>
      <c r="I2660" s="3">
        <f t="shared" si="83"/>
        <v>0</v>
      </c>
    </row>
    <row r="2661" spans="1:9" x14ac:dyDescent="0.35">
      <c r="A2661">
        <v>40</v>
      </c>
      <c r="B2661" t="s">
        <v>126</v>
      </c>
      <c r="C2661">
        <v>2310010200</v>
      </c>
      <c r="D2661" s="4" t="s">
        <v>20</v>
      </c>
      <c r="E2661" t="s">
        <v>4</v>
      </c>
      <c r="F2661" s="2">
        <v>38.478921156836698</v>
      </c>
      <c r="G2661" s="2">
        <v>38.478921156836698</v>
      </c>
      <c r="H2661" s="2">
        <f t="shared" si="82"/>
        <v>0</v>
      </c>
      <c r="I2661" s="3">
        <f t="shared" si="83"/>
        <v>0</v>
      </c>
    </row>
    <row r="2662" spans="1:9" x14ac:dyDescent="0.35">
      <c r="A2662">
        <v>40</v>
      </c>
      <c r="B2662" t="s">
        <v>126</v>
      </c>
      <c r="C2662">
        <v>2310011001</v>
      </c>
      <c r="D2662" s="4" t="s">
        <v>21</v>
      </c>
      <c r="E2662" t="s">
        <v>4</v>
      </c>
      <c r="F2662" s="2">
        <v>105.897292999816</v>
      </c>
      <c r="G2662" s="2">
        <v>105.897292999816</v>
      </c>
      <c r="H2662" s="2">
        <f t="shared" si="82"/>
        <v>0</v>
      </c>
      <c r="I2662" s="3">
        <f t="shared" si="83"/>
        <v>0</v>
      </c>
    </row>
    <row r="2663" spans="1:9" x14ac:dyDescent="0.35">
      <c r="A2663">
        <v>40</v>
      </c>
      <c r="B2663" t="s">
        <v>126</v>
      </c>
      <c r="C2663">
        <v>2310011600</v>
      </c>
      <c r="D2663" s="4" t="s">
        <v>22</v>
      </c>
      <c r="E2663" t="s">
        <v>4</v>
      </c>
      <c r="F2663" s="2">
        <v>17362.378625163899</v>
      </c>
      <c r="G2663" s="2">
        <v>17362.378625163899</v>
      </c>
      <c r="H2663" s="2">
        <f t="shared" si="82"/>
        <v>0</v>
      </c>
      <c r="I2663" s="3">
        <f t="shared" si="83"/>
        <v>0</v>
      </c>
    </row>
    <row r="2664" spans="1:9" x14ac:dyDescent="0.35">
      <c r="A2664">
        <v>40</v>
      </c>
      <c r="B2664" t="s">
        <v>126</v>
      </c>
      <c r="C2664">
        <v>2310021010</v>
      </c>
      <c r="D2664" s="4" t="s">
        <v>23</v>
      </c>
      <c r="E2664" t="s">
        <v>4</v>
      </c>
      <c r="F2664" s="2">
        <v>5.8133940911034996</v>
      </c>
      <c r="G2664" s="2">
        <v>5.8133940911034996</v>
      </c>
      <c r="H2664" s="2">
        <f t="shared" si="82"/>
        <v>0</v>
      </c>
      <c r="I2664" s="3">
        <f t="shared" si="83"/>
        <v>0</v>
      </c>
    </row>
    <row r="2665" spans="1:9" x14ac:dyDescent="0.35">
      <c r="A2665">
        <v>40</v>
      </c>
      <c r="B2665" t="s">
        <v>126</v>
      </c>
      <c r="C2665">
        <v>2310021100</v>
      </c>
      <c r="D2665" s="4" t="s">
        <v>24</v>
      </c>
      <c r="E2665" t="s">
        <v>4</v>
      </c>
      <c r="F2665" s="2">
        <v>831.72977694640997</v>
      </c>
      <c r="G2665" s="2">
        <v>831.72977694640997</v>
      </c>
      <c r="H2665" s="2">
        <f t="shared" si="82"/>
        <v>0</v>
      </c>
      <c r="I2665" s="3">
        <f t="shared" si="83"/>
        <v>0</v>
      </c>
    </row>
    <row r="2666" spans="1:9" x14ac:dyDescent="0.35">
      <c r="A2666">
        <v>40</v>
      </c>
      <c r="B2666" t="s">
        <v>126</v>
      </c>
      <c r="C2666">
        <v>2310021102</v>
      </c>
      <c r="D2666" s="4" t="s">
        <v>95</v>
      </c>
      <c r="E2666" t="s">
        <v>4</v>
      </c>
      <c r="F2666" s="2">
        <v>68.351579992029997</v>
      </c>
      <c r="G2666" s="2">
        <v>68.351579992029997</v>
      </c>
      <c r="H2666" s="2">
        <f t="shared" si="82"/>
        <v>0</v>
      </c>
      <c r="I2666" s="3">
        <f t="shared" si="83"/>
        <v>0</v>
      </c>
    </row>
    <row r="2667" spans="1:9" x14ac:dyDescent="0.35">
      <c r="A2667">
        <v>40</v>
      </c>
      <c r="B2667" t="s">
        <v>126</v>
      </c>
      <c r="C2667">
        <v>2310021202</v>
      </c>
      <c r="D2667" s="4" t="s">
        <v>25</v>
      </c>
      <c r="E2667" t="s">
        <v>4</v>
      </c>
      <c r="F2667" s="2">
        <v>2564.0393958718</v>
      </c>
      <c r="G2667" s="2">
        <v>2564.0393958718</v>
      </c>
      <c r="H2667" s="2">
        <f t="shared" si="82"/>
        <v>0</v>
      </c>
      <c r="I2667" s="3">
        <f t="shared" si="83"/>
        <v>0</v>
      </c>
    </row>
    <row r="2668" spans="1:9" x14ac:dyDescent="0.35">
      <c r="A2668">
        <v>40</v>
      </c>
      <c r="B2668" t="s">
        <v>126</v>
      </c>
      <c r="C2668">
        <v>2310021251</v>
      </c>
      <c r="D2668" s="4" t="s">
        <v>26</v>
      </c>
      <c r="E2668" t="s">
        <v>4</v>
      </c>
      <c r="F2668" s="2">
        <v>427.13915057205003</v>
      </c>
      <c r="G2668" s="2">
        <v>427.13915057205003</v>
      </c>
      <c r="H2668" s="2">
        <f t="shared" si="82"/>
        <v>0</v>
      </c>
      <c r="I2668" s="3">
        <f t="shared" si="83"/>
        <v>0</v>
      </c>
    </row>
    <row r="2669" spans="1:9" x14ac:dyDescent="0.35">
      <c r="A2669">
        <v>40</v>
      </c>
      <c r="B2669" t="s">
        <v>126</v>
      </c>
      <c r="C2669">
        <v>2310021302</v>
      </c>
      <c r="D2669" s="4" t="s">
        <v>27</v>
      </c>
      <c r="E2669" t="s">
        <v>4</v>
      </c>
      <c r="F2669" s="2">
        <v>8833.52319752939</v>
      </c>
      <c r="G2669" s="2">
        <v>8833.52319752939</v>
      </c>
      <c r="H2669" s="2">
        <f t="shared" si="82"/>
        <v>0</v>
      </c>
      <c r="I2669" s="3">
        <f t="shared" si="83"/>
        <v>0</v>
      </c>
    </row>
    <row r="2670" spans="1:9" x14ac:dyDescent="0.35">
      <c r="A2670">
        <v>40</v>
      </c>
      <c r="B2670" t="s">
        <v>126</v>
      </c>
      <c r="C2670">
        <v>2310021351</v>
      </c>
      <c r="D2670" s="4" t="s">
        <v>28</v>
      </c>
      <c r="E2670" t="s">
        <v>4</v>
      </c>
      <c r="F2670" s="2">
        <v>1526.01775918761</v>
      </c>
      <c r="G2670" s="2">
        <v>1526.01775918761</v>
      </c>
      <c r="H2670" s="2">
        <f t="shared" si="82"/>
        <v>0</v>
      </c>
      <c r="I2670" s="3">
        <f t="shared" si="83"/>
        <v>0</v>
      </c>
    </row>
    <row r="2671" spans="1:9" x14ac:dyDescent="0.35">
      <c r="A2671">
        <v>40</v>
      </c>
      <c r="B2671" t="s">
        <v>126</v>
      </c>
      <c r="C2671">
        <v>2310021400</v>
      </c>
      <c r="D2671" s="4" t="s">
        <v>29</v>
      </c>
      <c r="E2671" t="s">
        <v>4</v>
      </c>
      <c r="F2671" s="2">
        <v>13.938032864424899</v>
      </c>
      <c r="G2671" s="2">
        <v>13.938032864424899</v>
      </c>
      <c r="H2671" s="2">
        <f t="shared" si="82"/>
        <v>0</v>
      </c>
      <c r="I2671" s="3">
        <f t="shared" si="83"/>
        <v>0</v>
      </c>
    </row>
    <row r="2672" spans="1:9" x14ac:dyDescent="0.35">
      <c r="A2672">
        <v>40</v>
      </c>
      <c r="B2672" t="s">
        <v>126</v>
      </c>
      <c r="C2672">
        <v>2310023010</v>
      </c>
      <c r="D2672" s="4" t="s">
        <v>98</v>
      </c>
      <c r="E2672" t="s">
        <v>4</v>
      </c>
      <c r="F2672" s="2">
        <v>4.7858125308549901</v>
      </c>
      <c r="G2672" s="2">
        <v>4.7858125308549901</v>
      </c>
      <c r="H2672" s="2">
        <f t="shared" si="82"/>
        <v>0</v>
      </c>
      <c r="I2672" s="3">
        <f t="shared" si="83"/>
        <v>0</v>
      </c>
    </row>
    <row r="2673" spans="1:9" x14ac:dyDescent="0.35">
      <c r="A2673">
        <v>40</v>
      </c>
      <c r="B2673" t="s">
        <v>126</v>
      </c>
      <c r="C2673">
        <v>2310023100</v>
      </c>
      <c r="D2673" s="4" t="s">
        <v>30</v>
      </c>
      <c r="E2673" t="s">
        <v>4</v>
      </c>
      <c r="F2673" s="2">
        <v>21.5078908377399</v>
      </c>
      <c r="G2673" s="2">
        <v>21.5078908377399</v>
      </c>
      <c r="H2673" s="2">
        <f t="shared" si="82"/>
        <v>0</v>
      </c>
      <c r="I2673" s="3">
        <f t="shared" si="83"/>
        <v>0</v>
      </c>
    </row>
    <row r="2674" spans="1:9" x14ac:dyDescent="0.35">
      <c r="A2674">
        <v>40</v>
      </c>
      <c r="B2674" t="s">
        <v>126</v>
      </c>
      <c r="C2674">
        <v>2310023102</v>
      </c>
      <c r="D2674" s="4" t="s">
        <v>97</v>
      </c>
      <c r="E2674" t="s">
        <v>4</v>
      </c>
      <c r="F2674" s="2">
        <v>0.35715313300000001</v>
      </c>
      <c r="G2674" s="2">
        <v>0.35715313300000001</v>
      </c>
      <c r="H2674" s="2">
        <f t="shared" si="82"/>
        <v>0</v>
      </c>
      <c r="I2674" s="3">
        <f t="shared" si="83"/>
        <v>0</v>
      </c>
    </row>
    <row r="2675" spans="1:9" x14ac:dyDescent="0.35">
      <c r="A2675">
        <v>40</v>
      </c>
      <c r="B2675" t="s">
        <v>126</v>
      </c>
      <c r="C2675">
        <v>2310023202</v>
      </c>
      <c r="D2675" s="4" t="s">
        <v>31</v>
      </c>
      <c r="E2675" t="s">
        <v>4</v>
      </c>
      <c r="F2675" s="2">
        <v>680.10237818671999</v>
      </c>
      <c r="G2675" s="2">
        <v>680.10237818671999</v>
      </c>
      <c r="H2675" s="2">
        <f t="shared" si="82"/>
        <v>0</v>
      </c>
      <c r="I2675" s="3">
        <f t="shared" si="83"/>
        <v>0</v>
      </c>
    </row>
    <row r="2676" spans="1:9" x14ac:dyDescent="0.35">
      <c r="A2676">
        <v>40</v>
      </c>
      <c r="B2676" t="s">
        <v>126</v>
      </c>
      <c r="C2676">
        <v>2310023251</v>
      </c>
      <c r="D2676" s="4" t="s">
        <v>32</v>
      </c>
      <c r="E2676" t="s">
        <v>4</v>
      </c>
      <c r="F2676" s="2">
        <v>61.373427173059902</v>
      </c>
      <c r="G2676" s="2">
        <v>61.373427173059902</v>
      </c>
      <c r="H2676" s="2">
        <f t="shared" si="82"/>
        <v>0</v>
      </c>
      <c r="I2676" s="3">
        <f t="shared" si="83"/>
        <v>0</v>
      </c>
    </row>
    <row r="2677" spans="1:9" x14ac:dyDescent="0.35">
      <c r="A2677">
        <v>40</v>
      </c>
      <c r="B2677" t="s">
        <v>126</v>
      </c>
      <c r="C2677">
        <v>2310023302</v>
      </c>
      <c r="D2677" s="4" t="s">
        <v>33</v>
      </c>
      <c r="E2677" t="s">
        <v>4</v>
      </c>
      <c r="F2677" s="2">
        <v>1095.1660357057999</v>
      </c>
      <c r="G2677" s="2">
        <v>1095.1660357057999</v>
      </c>
      <c r="H2677" s="2">
        <f t="shared" si="82"/>
        <v>0</v>
      </c>
      <c r="I2677" s="3">
        <f t="shared" si="83"/>
        <v>0</v>
      </c>
    </row>
    <row r="2678" spans="1:9" x14ac:dyDescent="0.35">
      <c r="A2678">
        <v>40</v>
      </c>
      <c r="B2678" t="s">
        <v>126</v>
      </c>
      <c r="C2678">
        <v>2310023351</v>
      </c>
      <c r="D2678" s="4" t="s">
        <v>34</v>
      </c>
      <c r="E2678" t="s">
        <v>4</v>
      </c>
      <c r="F2678" s="2">
        <v>83.541986047259897</v>
      </c>
      <c r="G2678" s="2">
        <v>83.541986047259897</v>
      </c>
      <c r="H2678" s="2">
        <f t="shared" si="82"/>
        <v>0</v>
      </c>
      <c r="I2678" s="3">
        <f t="shared" si="83"/>
        <v>0</v>
      </c>
    </row>
    <row r="2679" spans="1:9" x14ac:dyDescent="0.35">
      <c r="A2679">
        <v>40</v>
      </c>
      <c r="B2679" t="s">
        <v>126</v>
      </c>
      <c r="C2679">
        <v>2310023400</v>
      </c>
      <c r="D2679" s="4" t="s">
        <v>35</v>
      </c>
      <c r="E2679" t="s">
        <v>4</v>
      </c>
      <c r="F2679" s="2">
        <v>2.379254246221</v>
      </c>
      <c r="G2679" s="2">
        <v>2.379254246221</v>
      </c>
      <c r="H2679" s="2">
        <f t="shared" si="82"/>
        <v>0</v>
      </c>
      <c r="I2679" s="3">
        <f t="shared" si="83"/>
        <v>0</v>
      </c>
    </row>
    <row r="2680" spans="1:9" x14ac:dyDescent="0.35">
      <c r="A2680">
        <v>40</v>
      </c>
      <c r="B2680" t="s">
        <v>126</v>
      </c>
      <c r="C2680">
        <v>2310023600</v>
      </c>
      <c r="D2680" s="4" t="s">
        <v>36</v>
      </c>
      <c r="E2680" t="s">
        <v>4</v>
      </c>
      <c r="F2680" s="2">
        <v>0.16017715399999999</v>
      </c>
      <c r="G2680" s="2">
        <v>0.16017715399999999</v>
      </c>
      <c r="H2680" s="2">
        <f t="shared" si="82"/>
        <v>0</v>
      </c>
      <c r="I2680" s="3">
        <f t="shared" si="83"/>
        <v>0</v>
      </c>
    </row>
    <row r="2681" spans="1:9" x14ac:dyDescent="0.35">
      <c r="A2681">
        <v>40</v>
      </c>
      <c r="B2681" t="s">
        <v>126</v>
      </c>
      <c r="C2681">
        <v>2310111700</v>
      </c>
      <c r="D2681" s="4" t="s">
        <v>37</v>
      </c>
      <c r="E2681" t="s">
        <v>4</v>
      </c>
      <c r="F2681" s="2">
        <v>32.210941562999999</v>
      </c>
      <c r="G2681" s="2">
        <v>32.210941562999999</v>
      </c>
      <c r="H2681" s="2">
        <f t="shared" si="82"/>
        <v>0</v>
      </c>
      <c r="I2681" s="3">
        <f t="shared" si="83"/>
        <v>0</v>
      </c>
    </row>
    <row r="2682" spans="1:9" x14ac:dyDescent="0.35">
      <c r="A2682">
        <v>40</v>
      </c>
      <c r="B2682" t="s">
        <v>126</v>
      </c>
      <c r="C2682">
        <v>2310121700</v>
      </c>
      <c r="D2682" s="4" t="s">
        <v>73</v>
      </c>
      <c r="E2682" t="s">
        <v>4</v>
      </c>
      <c r="F2682" s="2">
        <v>6.8818012790000003</v>
      </c>
      <c r="G2682" s="2">
        <v>6.8818012790000003</v>
      </c>
      <c r="H2682" s="2">
        <f t="shared" si="82"/>
        <v>0</v>
      </c>
      <c r="I2682" s="3">
        <f t="shared" si="83"/>
        <v>0</v>
      </c>
    </row>
    <row r="2683" spans="1:9" x14ac:dyDescent="0.35">
      <c r="A2683">
        <v>40</v>
      </c>
      <c r="B2683" t="s">
        <v>126</v>
      </c>
      <c r="C2683">
        <v>2310000220</v>
      </c>
      <c r="D2683" s="4" t="s">
        <v>17</v>
      </c>
      <c r="E2683" t="s">
        <v>5</v>
      </c>
      <c r="F2683" s="2">
        <v>219.60994692399899</v>
      </c>
      <c r="G2683" s="2">
        <v>219.60994692399899</v>
      </c>
      <c r="H2683" s="2">
        <f t="shared" si="82"/>
        <v>0</v>
      </c>
      <c r="I2683" s="3">
        <f t="shared" si="83"/>
        <v>0</v>
      </c>
    </row>
    <row r="2684" spans="1:9" x14ac:dyDescent="0.35">
      <c r="A2684">
        <v>40</v>
      </c>
      <c r="B2684" t="s">
        <v>126</v>
      </c>
      <c r="C2684">
        <v>2310000660</v>
      </c>
      <c r="D2684" s="4" t="s">
        <v>18</v>
      </c>
      <c r="E2684" t="s">
        <v>5</v>
      </c>
      <c r="F2684" s="2">
        <v>8.2736496885999902</v>
      </c>
      <c r="G2684" s="2">
        <v>8.2736496885999902</v>
      </c>
      <c r="H2684" s="2">
        <f t="shared" si="82"/>
        <v>0</v>
      </c>
      <c r="I2684" s="3">
        <f t="shared" si="83"/>
        <v>0</v>
      </c>
    </row>
    <row r="2685" spans="1:9" x14ac:dyDescent="0.35">
      <c r="A2685">
        <v>40</v>
      </c>
      <c r="B2685" t="s">
        <v>126</v>
      </c>
      <c r="C2685">
        <v>2310010100</v>
      </c>
      <c r="D2685" s="4" t="s">
        <v>19</v>
      </c>
      <c r="E2685" t="s">
        <v>5</v>
      </c>
      <c r="F2685" s="2">
        <v>57.048750330586799</v>
      </c>
      <c r="G2685" s="2">
        <v>57.048750330586799</v>
      </c>
      <c r="H2685" s="2">
        <f t="shared" si="82"/>
        <v>0</v>
      </c>
      <c r="I2685" s="3">
        <f t="shared" si="83"/>
        <v>0</v>
      </c>
    </row>
    <row r="2686" spans="1:9" x14ac:dyDescent="0.35">
      <c r="A2686">
        <v>40</v>
      </c>
      <c r="B2686" t="s">
        <v>126</v>
      </c>
      <c r="C2686">
        <v>2310011600</v>
      </c>
      <c r="D2686" s="4" t="s">
        <v>22</v>
      </c>
      <c r="E2686" t="s">
        <v>5</v>
      </c>
      <c r="F2686" s="2">
        <v>310.88071151827398</v>
      </c>
      <c r="G2686" s="2">
        <v>310.88071151827398</v>
      </c>
      <c r="H2686" s="2">
        <f t="shared" si="82"/>
        <v>0</v>
      </c>
      <c r="I2686" s="3">
        <f t="shared" si="83"/>
        <v>0</v>
      </c>
    </row>
    <row r="2687" spans="1:9" x14ac:dyDescent="0.35">
      <c r="A2687">
        <v>40</v>
      </c>
      <c r="B2687" t="s">
        <v>126</v>
      </c>
      <c r="C2687">
        <v>2310021100</v>
      </c>
      <c r="D2687" s="4" t="s">
        <v>24</v>
      </c>
      <c r="E2687" t="s">
        <v>5</v>
      </c>
      <c r="F2687" s="2">
        <v>108.610766945317</v>
      </c>
      <c r="G2687" s="2">
        <v>108.610766945317</v>
      </c>
      <c r="H2687" s="2">
        <f t="shared" si="82"/>
        <v>0</v>
      </c>
      <c r="I2687" s="3">
        <f t="shared" si="83"/>
        <v>0</v>
      </c>
    </row>
    <row r="2688" spans="1:9" x14ac:dyDescent="0.35">
      <c r="A2688">
        <v>40</v>
      </c>
      <c r="B2688" t="s">
        <v>126</v>
      </c>
      <c r="C2688">
        <v>2310021102</v>
      </c>
      <c r="D2688" s="4" t="s">
        <v>95</v>
      </c>
      <c r="E2688" t="s">
        <v>5</v>
      </c>
      <c r="F2688" s="2">
        <v>1.4004859230060001</v>
      </c>
      <c r="G2688" s="2">
        <v>1.4004859230060001</v>
      </c>
      <c r="H2688" s="2">
        <f t="shared" si="82"/>
        <v>0</v>
      </c>
      <c r="I2688" s="3">
        <f t="shared" si="83"/>
        <v>0</v>
      </c>
    </row>
    <row r="2689" spans="1:9" x14ac:dyDescent="0.35">
      <c r="A2689">
        <v>40</v>
      </c>
      <c r="B2689" t="s">
        <v>126</v>
      </c>
      <c r="C2689">
        <v>2310021202</v>
      </c>
      <c r="D2689" s="4" t="s">
        <v>25</v>
      </c>
      <c r="E2689" t="s">
        <v>5</v>
      </c>
      <c r="F2689" s="2">
        <v>30.896144807178999</v>
      </c>
      <c r="G2689" s="2">
        <v>30.896144807178999</v>
      </c>
      <c r="H2689" s="2">
        <f t="shared" si="82"/>
        <v>0</v>
      </c>
      <c r="I2689" s="3">
        <f t="shared" si="83"/>
        <v>0</v>
      </c>
    </row>
    <row r="2690" spans="1:9" x14ac:dyDescent="0.35">
      <c r="A2690">
        <v>40</v>
      </c>
      <c r="B2690" t="s">
        <v>126</v>
      </c>
      <c r="C2690">
        <v>2310021251</v>
      </c>
      <c r="D2690" s="4" t="s">
        <v>26</v>
      </c>
      <c r="E2690" t="s">
        <v>5</v>
      </c>
      <c r="F2690" s="2">
        <v>5.0364590673015899</v>
      </c>
      <c r="G2690" s="2">
        <v>5.0364590673015899</v>
      </c>
      <c r="H2690" s="2">
        <f t="shared" si="82"/>
        <v>0</v>
      </c>
      <c r="I2690" s="3">
        <f t="shared" si="83"/>
        <v>0</v>
      </c>
    </row>
    <row r="2691" spans="1:9" x14ac:dyDescent="0.35">
      <c r="A2691">
        <v>40</v>
      </c>
      <c r="B2691" t="s">
        <v>126</v>
      </c>
      <c r="C2691">
        <v>2310021302</v>
      </c>
      <c r="D2691" s="4" t="s">
        <v>27</v>
      </c>
      <c r="E2691" t="s">
        <v>5</v>
      </c>
      <c r="F2691" s="2">
        <v>174.277270279839</v>
      </c>
      <c r="G2691" s="2">
        <v>174.277270279839</v>
      </c>
      <c r="H2691" s="2">
        <f t="shared" ref="H2691:H2754" si="84">G2691-F2691</f>
        <v>0</v>
      </c>
      <c r="I2691" s="3">
        <f t="shared" ref="I2691:I2754" si="85">H2691/F2691</f>
        <v>0</v>
      </c>
    </row>
    <row r="2692" spans="1:9" x14ac:dyDescent="0.35">
      <c r="A2692">
        <v>40</v>
      </c>
      <c r="B2692" t="s">
        <v>126</v>
      </c>
      <c r="C2692">
        <v>2310021351</v>
      </c>
      <c r="D2692" s="4" t="s">
        <v>28</v>
      </c>
      <c r="E2692" t="s">
        <v>5</v>
      </c>
      <c r="F2692" s="2">
        <v>38.410655629729</v>
      </c>
      <c r="G2692" s="2">
        <v>38.410655629729</v>
      </c>
      <c r="H2692" s="2">
        <f t="shared" si="84"/>
        <v>0</v>
      </c>
      <c r="I2692" s="3">
        <f t="shared" si="85"/>
        <v>0</v>
      </c>
    </row>
    <row r="2693" spans="1:9" x14ac:dyDescent="0.35">
      <c r="A2693">
        <v>40</v>
      </c>
      <c r="B2693" t="s">
        <v>126</v>
      </c>
      <c r="C2693">
        <v>2310021400</v>
      </c>
      <c r="D2693" s="4" t="s">
        <v>29</v>
      </c>
      <c r="E2693" t="s">
        <v>5</v>
      </c>
      <c r="F2693" s="2">
        <v>1.8143965656315</v>
      </c>
      <c r="G2693" s="2">
        <v>1.8143965656315</v>
      </c>
      <c r="H2693" s="2">
        <f t="shared" si="84"/>
        <v>0</v>
      </c>
      <c r="I2693" s="3">
        <f t="shared" si="85"/>
        <v>0</v>
      </c>
    </row>
    <row r="2694" spans="1:9" x14ac:dyDescent="0.35">
      <c r="A2694">
        <v>40</v>
      </c>
      <c r="B2694" t="s">
        <v>126</v>
      </c>
      <c r="C2694">
        <v>2310023100</v>
      </c>
      <c r="D2694" s="4" t="s">
        <v>30</v>
      </c>
      <c r="E2694" t="s">
        <v>5</v>
      </c>
      <c r="F2694" s="2">
        <v>2.8085903997489998</v>
      </c>
      <c r="G2694" s="2">
        <v>2.8085903997489998</v>
      </c>
      <c r="H2694" s="2">
        <f t="shared" si="84"/>
        <v>0</v>
      </c>
      <c r="I2694" s="3">
        <f t="shared" si="85"/>
        <v>0</v>
      </c>
    </row>
    <row r="2695" spans="1:9" x14ac:dyDescent="0.35">
      <c r="A2695">
        <v>40</v>
      </c>
      <c r="B2695" t="s">
        <v>126</v>
      </c>
      <c r="C2695">
        <v>2310023202</v>
      </c>
      <c r="D2695" s="4" t="s">
        <v>31</v>
      </c>
      <c r="E2695" t="s">
        <v>5</v>
      </c>
      <c r="F2695" s="2">
        <v>8.0133407616335894</v>
      </c>
      <c r="G2695" s="2">
        <v>8.0133407616335894</v>
      </c>
      <c r="H2695" s="2">
        <f t="shared" si="84"/>
        <v>0</v>
      </c>
      <c r="I2695" s="3">
        <f t="shared" si="85"/>
        <v>0</v>
      </c>
    </row>
    <row r="2696" spans="1:9" x14ac:dyDescent="0.35">
      <c r="A2696">
        <v>40</v>
      </c>
      <c r="B2696" t="s">
        <v>126</v>
      </c>
      <c r="C2696">
        <v>2310023251</v>
      </c>
      <c r="D2696" s="4" t="s">
        <v>32</v>
      </c>
      <c r="E2696" t="s">
        <v>5</v>
      </c>
      <c r="F2696" s="2">
        <v>0.72366292387450004</v>
      </c>
      <c r="G2696" s="2">
        <v>0.72366292387450004</v>
      </c>
      <c r="H2696" s="2">
        <f t="shared" si="84"/>
        <v>0</v>
      </c>
      <c r="I2696" s="3">
        <f t="shared" si="85"/>
        <v>0</v>
      </c>
    </row>
    <row r="2697" spans="1:9" x14ac:dyDescent="0.35">
      <c r="A2697">
        <v>40</v>
      </c>
      <c r="B2697" t="s">
        <v>126</v>
      </c>
      <c r="C2697">
        <v>2310023302</v>
      </c>
      <c r="D2697" s="4" t="s">
        <v>33</v>
      </c>
      <c r="E2697" t="s">
        <v>5</v>
      </c>
      <c r="F2697" s="2">
        <v>13.170919171987</v>
      </c>
      <c r="G2697" s="2">
        <v>13.170919171987</v>
      </c>
      <c r="H2697" s="2">
        <f t="shared" si="84"/>
        <v>0</v>
      </c>
      <c r="I2697" s="3">
        <f t="shared" si="85"/>
        <v>0</v>
      </c>
    </row>
    <row r="2698" spans="1:9" x14ac:dyDescent="0.35">
      <c r="A2698">
        <v>40</v>
      </c>
      <c r="B2698" t="s">
        <v>126</v>
      </c>
      <c r="C2698">
        <v>2310023351</v>
      </c>
      <c r="D2698" s="4" t="s">
        <v>34</v>
      </c>
      <c r="E2698" t="s">
        <v>5</v>
      </c>
      <c r="F2698" s="2">
        <v>1.1091211456001999</v>
      </c>
      <c r="G2698" s="2">
        <v>1.1091211456001999</v>
      </c>
      <c r="H2698" s="2">
        <f t="shared" si="84"/>
        <v>0</v>
      </c>
      <c r="I2698" s="3">
        <f t="shared" si="85"/>
        <v>0</v>
      </c>
    </row>
    <row r="2699" spans="1:9" x14ac:dyDescent="0.35">
      <c r="A2699">
        <v>40</v>
      </c>
      <c r="B2699" t="s">
        <v>126</v>
      </c>
      <c r="C2699">
        <v>2310023400</v>
      </c>
      <c r="D2699" s="4" t="s">
        <v>35</v>
      </c>
      <c r="E2699" t="s">
        <v>5</v>
      </c>
      <c r="F2699" s="2">
        <v>0.31069300229094998</v>
      </c>
      <c r="G2699" s="2">
        <v>0.31069300229094998</v>
      </c>
      <c r="H2699" s="2">
        <f t="shared" si="84"/>
        <v>0</v>
      </c>
      <c r="I2699" s="3">
        <f t="shared" si="85"/>
        <v>0</v>
      </c>
    </row>
    <row r="2700" spans="1:9" x14ac:dyDescent="0.35">
      <c r="A2700">
        <v>40</v>
      </c>
      <c r="B2700" t="s">
        <v>126</v>
      </c>
      <c r="C2700">
        <v>2310000220</v>
      </c>
      <c r="D2700" s="4" t="s">
        <v>17</v>
      </c>
      <c r="E2700" t="s">
        <v>6</v>
      </c>
      <c r="F2700" s="2">
        <v>213.021445338999</v>
      </c>
      <c r="G2700" s="2">
        <v>213.021445338999</v>
      </c>
      <c r="H2700" s="2">
        <f t="shared" si="84"/>
        <v>0</v>
      </c>
      <c r="I2700" s="3">
        <f t="shared" si="85"/>
        <v>0</v>
      </c>
    </row>
    <row r="2701" spans="1:9" x14ac:dyDescent="0.35">
      <c r="A2701">
        <v>40</v>
      </c>
      <c r="B2701" t="s">
        <v>126</v>
      </c>
      <c r="C2701">
        <v>2310000660</v>
      </c>
      <c r="D2701" s="4" t="s">
        <v>18</v>
      </c>
      <c r="E2701" t="s">
        <v>6</v>
      </c>
      <c r="F2701" s="2">
        <v>8.0254328287999996</v>
      </c>
      <c r="G2701" s="2">
        <v>8.0254328287999996</v>
      </c>
      <c r="H2701" s="2">
        <f t="shared" si="84"/>
        <v>0</v>
      </c>
      <c r="I2701" s="3">
        <f t="shared" si="85"/>
        <v>0</v>
      </c>
    </row>
    <row r="2702" spans="1:9" x14ac:dyDescent="0.35">
      <c r="A2702">
        <v>40</v>
      </c>
      <c r="B2702" t="s">
        <v>126</v>
      </c>
      <c r="C2702">
        <v>2310010100</v>
      </c>
      <c r="D2702" s="4" t="s">
        <v>19</v>
      </c>
      <c r="E2702" t="s">
        <v>6</v>
      </c>
      <c r="F2702" s="2">
        <v>57.048750330586799</v>
      </c>
      <c r="G2702" s="2">
        <v>57.048750330586799</v>
      </c>
      <c r="H2702" s="2">
        <f t="shared" si="84"/>
        <v>0</v>
      </c>
      <c r="I2702" s="3">
        <f t="shared" si="85"/>
        <v>0</v>
      </c>
    </row>
    <row r="2703" spans="1:9" x14ac:dyDescent="0.35">
      <c r="A2703">
        <v>40</v>
      </c>
      <c r="B2703" t="s">
        <v>126</v>
      </c>
      <c r="C2703">
        <v>2310011600</v>
      </c>
      <c r="D2703" s="4" t="s">
        <v>22</v>
      </c>
      <c r="E2703" t="s">
        <v>6</v>
      </c>
      <c r="F2703" s="2">
        <v>300.26333695309501</v>
      </c>
      <c r="G2703" s="2">
        <v>300.26333695309501</v>
      </c>
      <c r="H2703" s="2">
        <f t="shared" si="84"/>
        <v>0</v>
      </c>
      <c r="I2703" s="3">
        <f t="shared" si="85"/>
        <v>0</v>
      </c>
    </row>
    <row r="2704" spans="1:9" x14ac:dyDescent="0.35">
      <c r="A2704">
        <v>40</v>
      </c>
      <c r="B2704" t="s">
        <v>126</v>
      </c>
      <c r="C2704">
        <v>2310021100</v>
      </c>
      <c r="D2704" s="4" t="s">
        <v>24</v>
      </c>
      <c r="E2704" t="s">
        <v>6</v>
      </c>
      <c r="F2704" s="2">
        <v>108.610766945317</v>
      </c>
      <c r="G2704" s="2">
        <v>108.610766945317</v>
      </c>
      <c r="H2704" s="2">
        <f t="shared" si="84"/>
        <v>0</v>
      </c>
      <c r="I2704" s="3">
        <f t="shared" si="85"/>
        <v>0</v>
      </c>
    </row>
    <row r="2705" spans="1:9" x14ac:dyDescent="0.35">
      <c r="A2705">
        <v>40</v>
      </c>
      <c r="B2705" t="s">
        <v>126</v>
      </c>
      <c r="C2705">
        <v>2310021102</v>
      </c>
      <c r="D2705" s="4" t="s">
        <v>95</v>
      </c>
      <c r="E2705" t="s">
        <v>6</v>
      </c>
      <c r="F2705" s="2">
        <v>1.2597687761809999</v>
      </c>
      <c r="G2705" s="2">
        <v>1.2597687761809999</v>
      </c>
      <c r="H2705" s="2">
        <f t="shared" si="84"/>
        <v>0</v>
      </c>
      <c r="I2705" s="3">
        <f t="shared" si="85"/>
        <v>0</v>
      </c>
    </row>
    <row r="2706" spans="1:9" x14ac:dyDescent="0.35">
      <c r="A2706">
        <v>40</v>
      </c>
      <c r="B2706" t="s">
        <v>126</v>
      </c>
      <c r="C2706">
        <v>2310021202</v>
      </c>
      <c r="D2706" s="4" t="s">
        <v>25</v>
      </c>
      <c r="E2706" t="s">
        <v>6</v>
      </c>
      <c r="F2706" s="2">
        <v>30.1211880590789</v>
      </c>
      <c r="G2706" s="2">
        <v>30.1211880590789</v>
      </c>
      <c r="H2706" s="2">
        <f t="shared" si="84"/>
        <v>0</v>
      </c>
      <c r="I2706" s="3">
        <f t="shared" si="85"/>
        <v>0</v>
      </c>
    </row>
    <row r="2707" spans="1:9" x14ac:dyDescent="0.35">
      <c r="A2707">
        <v>40</v>
      </c>
      <c r="B2707" t="s">
        <v>126</v>
      </c>
      <c r="C2707">
        <v>2310021251</v>
      </c>
      <c r="D2707" s="4" t="s">
        <v>26</v>
      </c>
      <c r="E2707" t="s">
        <v>6</v>
      </c>
      <c r="F2707" s="2">
        <v>5.0364590673015899</v>
      </c>
      <c r="G2707" s="2">
        <v>5.0364590673015899</v>
      </c>
      <c r="H2707" s="2">
        <f t="shared" si="84"/>
        <v>0</v>
      </c>
      <c r="I2707" s="3">
        <f t="shared" si="85"/>
        <v>0</v>
      </c>
    </row>
    <row r="2708" spans="1:9" x14ac:dyDescent="0.35">
      <c r="A2708">
        <v>40</v>
      </c>
      <c r="B2708" t="s">
        <v>126</v>
      </c>
      <c r="C2708">
        <v>2310021302</v>
      </c>
      <c r="D2708" s="4" t="s">
        <v>27</v>
      </c>
      <c r="E2708" t="s">
        <v>6</v>
      </c>
      <c r="F2708" s="2">
        <v>170.12554462194001</v>
      </c>
      <c r="G2708" s="2">
        <v>170.12554462194001</v>
      </c>
      <c r="H2708" s="2">
        <f t="shared" si="84"/>
        <v>0</v>
      </c>
      <c r="I2708" s="3">
        <f t="shared" si="85"/>
        <v>0</v>
      </c>
    </row>
    <row r="2709" spans="1:9" x14ac:dyDescent="0.35">
      <c r="A2709">
        <v>40</v>
      </c>
      <c r="B2709" t="s">
        <v>126</v>
      </c>
      <c r="C2709">
        <v>2310021351</v>
      </c>
      <c r="D2709" s="4" t="s">
        <v>28</v>
      </c>
      <c r="E2709" t="s">
        <v>6</v>
      </c>
      <c r="F2709" s="2">
        <v>38.410655629729</v>
      </c>
      <c r="G2709" s="2">
        <v>38.410655629729</v>
      </c>
      <c r="H2709" s="2">
        <f t="shared" si="84"/>
        <v>0</v>
      </c>
      <c r="I2709" s="3">
        <f t="shared" si="85"/>
        <v>0</v>
      </c>
    </row>
    <row r="2710" spans="1:9" x14ac:dyDescent="0.35">
      <c r="A2710">
        <v>40</v>
      </c>
      <c r="B2710" t="s">
        <v>126</v>
      </c>
      <c r="C2710">
        <v>2310021400</v>
      </c>
      <c r="D2710" s="4" t="s">
        <v>29</v>
      </c>
      <c r="E2710" t="s">
        <v>6</v>
      </c>
      <c r="F2710" s="2">
        <v>1.8091731801515001</v>
      </c>
      <c r="G2710" s="2">
        <v>1.8091731801515001</v>
      </c>
      <c r="H2710" s="2">
        <f t="shared" si="84"/>
        <v>0</v>
      </c>
      <c r="I2710" s="3">
        <f t="shared" si="85"/>
        <v>0</v>
      </c>
    </row>
    <row r="2711" spans="1:9" x14ac:dyDescent="0.35">
      <c r="A2711">
        <v>40</v>
      </c>
      <c r="B2711" t="s">
        <v>126</v>
      </c>
      <c r="C2711">
        <v>2310023100</v>
      </c>
      <c r="D2711" s="4" t="s">
        <v>30</v>
      </c>
      <c r="E2711" t="s">
        <v>6</v>
      </c>
      <c r="F2711" s="2">
        <v>2.8085903997489998</v>
      </c>
      <c r="G2711" s="2">
        <v>2.8085903997489998</v>
      </c>
      <c r="H2711" s="2">
        <f t="shared" si="84"/>
        <v>0</v>
      </c>
      <c r="I2711" s="3">
        <f t="shared" si="85"/>
        <v>0</v>
      </c>
    </row>
    <row r="2712" spans="1:9" x14ac:dyDescent="0.35">
      <c r="A2712">
        <v>40</v>
      </c>
      <c r="B2712" t="s">
        <v>126</v>
      </c>
      <c r="C2712">
        <v>2310023202</v>
      </c>
      <c r="D2712" s="4" t="s">
        <v>31</v>
      </c>
      <c r="E2712" t="s">
        <v>6</v>
      </c>
      <c r="F2712" s="2">
        <v>7.9937826256335898</v>
      </c>
      <c r="G2712" s="2">
        <v>7.9937826256335898</v>
      </c>
      <c r="H2712" s="2">
        <f t="shared" si="84"/>
        <v>0</v>
      </c>
      <c r="I2712" s="3">
        <f t="shared" si="85"/>
        <v>0</v>
      </c>
    </row>
    <row r="2713" spans="1:9" x14ac:dyDescent="0.35">
      <c r="A2713">
        <v>40</v>
      </c>
      <c r="B2713" t="s">
        <v>126</v>
      </c>
      <c r="C2713">
        <v>2310023251</v>
      </c>
      <c r="D2713" s="4" t="s">
        <v>32</v>
      </c>
      <c r="E2713" t="s">
        <v>6</v>
      </c>
      <c r="F2713" s="2">
        <v>0.72366292387450004</v>
      </c>
      <c r="G2713" s="2">
        <v>0.72366292387450004</v>
      </c>
      <c r="H2713" s="2">
        <f t="shared" si="84"/>
        <v>0</v>
      </c>
      <c r="I2713" s="3">
        <f t="shared" si="85"/>
        <v>0</v>
      </c>
    </row>
    <row r="2714" spans="1:9" x14ac:dyDescent="0.35">
      <c r="A2714">
        <v>40</v>
      </c>
      <c r="B2714" t="s">
        <v>126</v>
      </c>
      <c r="C2714">
        <v>2310023302</v>
      </c>
      <c r="D2714" s="4" t="s">
        <v>33</v>
      </c>
      <c r="E2714" t="s">
        <v>6</v>
      </c>
      <c r="F2714" s="2">
        <v>13.114857797037001</v>
      </c>
      <c r="G2714" s="2">
        <v>13.114857797037001</v>
      </c>
      <c r="H2714" s="2">
        <f t="shared" si="84"/>
        <v>0</v>
      </c>
      <c r="I2714" s="3">
        <f t="shared" si="85"/>
        <v>0</v>
      </c>
    </row>
    <row r="2715" spans="1:9" x14ac:dyDescent="0.35">
      <c r="A2715">
        <v>40</v>
      </c>
      <c r="B2715" t="s">
        <v>126</v>
      </c>
      <c r="C2715">
        <v>2310023351</v>
      </c>
      <c r="D2715" s="4" t="s">
        <v>34</v>
      </c>
      <c r="E2715" t="s">
        <v>6</v>
      </c>
      <c r="F2715" s="2">
        <v>1.1091211456001999</v>
      </c>
      <c r="G2715" s="2">
        <v>1.1091211456001999</v>
      </c>
      <c r="H2715" s="2">
        <f t="shared" si="84"/>
        <v>0</v>
      </c>
      <c r="I2715" s="3">
        <f t="shared" si="85"/>
        <v>0</v>
      </c>
    </row>
    <row r="2716" spans="1:9" x14ac:dyDescent="0.35">
      <c r="A2716">
        <v>40</v>
      </c>
      <c r="B2716" t="s">
        <v>126</v>
      </c>
      <c r="C2716">
        <v>2310023400</v>
      </c>
      <c r="D2716" s="4" t="s">
        <v>35</v>
      </c>
      <c r="E2716" t="s">
        <v>6</v>
      </c>
      <c r="F2716" s="2">
        <v>0.31069300229094998</v>
      </c>
      <c r="G2716" s="2">
        <v>0.31069300229094998</v>
      </c>
      <c r="H2716" s="2">
        <f t="shared" si="84"/>
        <v>0</v>
      </c>
      <c r="I2716" s="3">
        <f t="shared" si="85"/>
        <v>0</v>
      </c>
    </row>
    <row r="2717" spans="1:9" x14ac:dyDescent="0.35">
      <c r="A2717">
        <v>40</v>
      </c>
      <c r="B2717" t="s">
        <v>126</v>
      </c>
      <c r="C2717">
        <v>2310000220</v>
      </c>
      <c r="D2717" s="4" t="s">
        <v>17</v>
      </c>
      <c r="E2717" t="s">
        <v>7</v>
      </c>
      <c r="F2717" s="2">
        <v>5.3643824399999902</v>
      </c>
      <c r="G2717" s="2">
        <v>5.3643824399999902</v>
      </c>
      <c r="H2717" s="2">
        <f t="shared" si="84"/>
        <v>0</v>
      </c>
      <c r="I2717" s="3">
        <f t="shared" si="85"/>
        <v>0</v>
      </c>
    </row>
    <row r="2718" spans="1:9" x14ac:dyDescent="0.35">
      <c r="A2718">
        <v>40</v>
      </c>
      <c r="B2718" t="s">
        <v>126</v>
      </c>
      <c r="C2718">
        <v>2310000660</v>
      </c>
      <c r="D2718" s="4" t="s">
        <v>18</v>
      </c>
      <c r="E2718" t="s">
        <v>7</v>
      </c>
      <c r="F2718" s="2">
        <v>0.20152076392000001</v>
      </c>
      <c r="G2718" s="2">
        <v>0.20152076392000001</v>
      </c>
      <c r="H2718" s="2">
        <f t="shared" si="84"/>
        <v>0</v>
      </c>
      <c r="I2718" s="3">
        <f t="shared" si="85"/>
        <v>0</v>
      </c>
    </row>
    <row r="2719" spans="1:9" x14ac:dyDescent="0.35">
      <c r="A2719">
        <v>40</v>
      </c>
      <c r="B2719" t="s">
        <v>126</v>
      </c>
      <c r="C2719">
        <v>2310010100</v>
      </c>
      <c r="D2719" s="4" t="s">
        <v>19</v>
      </c>
      <c r="E2719" t="s">
        <v>7</v>
      </c>
      <c r="F2719" s="2">
        <v>5.0837143283730497E-3</v>
      </c>
      <c r="G2719" s="2">
        <v>5.0837143283730497E-3</v>
      </c>
      <c r="H2719" s="2">
        <f t="shared" si="84"/>
        <v>0</v>
      </c>
      <c r="I2719" s="3">
        <f t="shared" si="85"/>
        <v>0</v>
      </c>
    </row>
    <row r="2720" spans="1:9" x14ac:dyDescent="0.35">
      <c r="A2720">
        <v>40</v>
      </c>
      <c r="B2720" t="s">
        <v>126</v>
      </c>
      <c r="C2720">
        <v>2310010200</v>
      </c>
      <c r="D2720" s="4" t="s">
        <v>20</v>
      </c>
      <c r="E2720" t="s">
        <v>7</v>
      </c>
      <c r="F2720" s="2">
        <v>144.99673610069101</v>
      </c>
      <c r="G2720" s="2">
        <v>144.99673610069101</v>
      </c>
      <c r="H2720" s="2">
        <f t="shared" si="84"/>
        <v>0</v>
      </c>
      <c r="I2720" s="3">
        <f t="shared" si="85"/>
        <v>0</v>
      </c>
    </row>
    <row r="2721" spans="1:9" x14ac:dyDescent="0.35">
      <c r="A2721">
        <v>40</v>
      </c>
      <c r="B2721" t="s">
        <v>126</v>
      </c>
      <c r="C2721">
        <v>2310011001</v>
      </c>
      <c r="D2721" s="4" t="s">
        <v>21</v>
      </c>
      <c r="E2721" t="s">
        <v>7</v>
      </c>
      <c r="F2721" s="2">
        <v>232.66857717382899</v>
      </c>
      <c r="G2721" s="2">
        <v>232.66857717382899</v>
      </c>
      <c r="H2721" s="2">
        <f t="shared" si="84"/>
        <v>0</v>
      </c>
      <c r="I2721" s="3">
        <f t="shared" si="85"/>
        <v>0</v>
      </c>
    </row>
    <row r="2722" spans="1:9" x14ac:dyDescent="0.35">
      <c r="A2722">
        <v>40</v>
      </c>
      <c r="B2722" t="s">
        <v>126</v>
      </c>
      <c r="C2722">
        <v>2310011600</v>
      </c>
      <c r="D2722" s="4" t="s">
        <v>22</v>
      </c>
      <c r="E2722" t="s">
        <v>7</v>
      </c>
      <c r="F2722" s="2">
        <v>1.1989689123693501</v>
      </c>
      <c r="G2722" s="2">
        <v>1.1989689123693501</v>
      </c>
      <c r="H2722" s="2">
        <f t="shared" si="84"/>
        <v>0</v>
      </c>
      <c r="I2722" s="3">
        <f t="shared" si="85"/>
        <v>0</v>
      </c>
    </row>
    <row r="2723" spans="1:9" x14ac:dyDescent="0.35">
      <c r="A2723">
        <v>40</v>
      </c>
      <c r="B2723" t="s">
        <v>126</v>
      </c>
      <c r="C2723">
        <v>2310021100</v>
      </c>
      <c r="D2723" s="4" t="s">
        <v>24</v>
      </c>
      <c r="E2723" t="s">
        <v>7</v>
      </c>
      <c r="F2723" s="2">
        <v>8.5914821091107599E-5</v>
      </c>
      <c r="G2723" s="2">
        <v>8.5914821091107599E-5</v>
      </c>
      <c r="H2723" s="2">
        <f t="shared" si="84"/>
        <v>0</v>
      </c>
      <c r="I2723" s="3">
        <f t="shared" si="85"/>
        <v>0</v>
      </c>
    </row>
    <row r="2724" spans="1:9" x14ac:dyDescent="0.35">
      <c r="A2724">
        <v>40</v>
      </c>
      <c r="B2724" t="s">
        <v>126</v>
      </c>
      <c r="C2724">
        <v>2310021202</v>
      </c>
      <c r="D2724" s="4" t="s">
        <v>25</v>
      </c>
      <c r="E2724" t="s">
        <v>7</v>
      </c>
      <c r="F2724" s="2">
        <v>1.47031518316739</v>
      </c>
      <c r="G2724" s="2">
        <v>1.47031518316739</v>
      </c>
      <c r="H2724" s="2">
        <f t="shared" si="84"/>
        <v>0</v>
      </c>
      <c r="I2724" s="3">
        <f t="shared" si="85"/>
        <v>0</v>
      </c>
    </row>
    <row r="2725" spans="1:9" x14ac:dyDescent="0.35">
      <c r="A2725">
        <v>40</v>
      </c>
      <c r="B2725" t="s">
        <v>126</v>
      </c>
      <c r="C2725">
        <v>2310021251</v>
      </c>
      <c r="D2725" s="4" t="s">
        <v>26</v>
      </c>
      <c r="E2725" t="s">
        <v>7</v>
      </c>
      <c r="F2725" s="2">
        <v>0.29652623884945001</v>
      </c>
      <c r="G2725" s="2">
        <v>0.29652623884945001</v>
      </c>
      <c r="H2725" s="2">
        <f t="shared" si="84"/>
        <v>0</v>
      </c>
      <c r="I2725" s="3">
        <f t="shared" si="85"/>
        <v>0</v>
      </c>
    </row>
    <row r="2726" spans="1:9" x14ac:dyDescent="0.35">
      <c r="A2726">
        <v>40</v>
      </c>
      <c r="B2726" t="s">
        <v>126</v>
      </c>
      <c r="C2726">
        <v>2310021302</v>
      </c>
      <c r="D2726" s="4" t="s">
        <v>27</v>
      </c>
      <c r="E2726" t="s">
        <v>7</v>
      </c>
      <c r="F2726" s="2">
        <v>3.0658335007567898</v>
      </c>
      <c r="G2726" s="2">
        <v>3.0658335007567898</v>
      </c>
      <c r="H2726" s="2">
        <f t="shared" si="84"/>
        <v>0</v>
      </c>
      <c r="I2726" s="3">
        <f t="shared" si="85"/>
        <v>0</v>
      </c>
    </row>
    <row r="2727" spans="1:9" x14ac:dyDescent="0.35">
      <c r="A2727">
        <v>40</v>
      </c>
      <c r="B2727" t="s">
        <v>126</v>
      </c>
      <c r="C2727">
        <v>2310021351</v>
      </c>
      <c r="D2727" s="4" t="s">
        <v>28</v>
      </c>
      <c r="E2727" t="s">
        <v>7</v>
      </c>
      <c r="F2727" s="2">
        <v>1.1635991310766101</v>
      </c>
      <c r="G2727" s="2">
        <v>1.1635991310766101</v>
      </c>
      <c r="H2727" s="2">
        <f t="shared" si="84"/>
        <v>0</v>
      </c>
      <c r="I2727" s="3">
        <f t="shared" si="85"/>
        <v>0</v>
      </c>
    </row>
    <row r="2728" spans="1:9" x14ac:dyDescent="0.35">
      <c r="A2728">
        <v>40</v>
      </c>
      <c r="B2728" t="s">
        <v>126</v>
      </c>
      <c r="C2728">
        <v>2310021400</v>
      </c>
      <c r="D2728" s="4" t="s">
        <v>29</v>
      </c>
      <c r="E2728" t="s">
        <v>7</v>
      </c>
      <c r="F2728" s="2">
        <v>0.14282946819511999</v>
      </c>
      <c r="G2728" s="2">
        <v>0.14282946819511999</v>
      </c>
      <c r="H2728" s="2">
        <f t="shared" si="84"/>
        <v>0</v>
      </c>
      <c r="I2728" s="3">
        <f t="shared" si="85"/>
        <v>0</v>
      </c>
    </row>
    <row r="2729" spans="1:9" x14ac:dyDescent="0.35">
      <c r="A2729">
        <v>40</v>
      </c>
      <c r="B2729" t="s">
        <v>126</v>
      </c>
      <c r="C2729">
        <v>2310023100</v>
      </c>
      <c r="D2729" s="4" t="s">
        <v>30</v>
      </c>
      <c r="E2729" t="s">
        <v>7</v>
      </c>
      <c r="F2729" s="2">
        <v>8.5876432500004999E-7</v>
      </c>
      <c r="G2729" s="2">
        <v>8.5876432500004999E-7</v>
      </c>
      <c r="H2729" s="2">
        <f t="shared" si="84"/>
        <v>0</v>
      </c>
      <c r="I2729" s="3">
        <f t="shared" si="85"/>
        <v>0</v>
      </c>
    </row>
    <row r="2730" spans="1:9" x14ac:dyDescent="0.35">
      <c r="A2730">
        <v>40</v>
      </c>
      <c r="B2730" t="s">
        <v>126</v>
      </c>
      <c r="C2730">
        <v>2310023202</v>
      </c>
      <c r="D2730" s="4" t="s">
        <v>31</v>
      </c>
      <c r="E2730" t="s">
        <v>7</v>
      </c>
      <c r="F2730" s="2">
        <v>0.44967704646470003</v>
      </c>
      <c r="G2730" s="2">
        <v>0.44967704646470003</v>
      </c>
      <c r="H2730" s="2">
        <f t="shared" si="84"/>
        <v>0</v>
      </c>
      <c r="I2730" s="3">
        <f t="shared" si="85"/>
        <v>0</v>
      </c>
    </row>
    <row r="2731" spans="1:9" x14ac:dyDescent="0.35">
      <c r="A2731">
        <v>40</v>
      </c>
      <c r="B2731" t="s">
        <v>126</v>
      </c>
      <c r="C2731">
        <v>2310023251</v>
      </c>
      <c r="D2731" s="4" t="s">
        <v>32</v>
      </c>
      <c r="E2731" t="s">
        <v>7</v>
      </c>
      <c r="F2731" s="2">
        <v>4.2606331548688897E-2</v>
      </c>
      <c r="G2731" s="2">
        <v>4.2606331548688897E-2</v>
      </c>
      <c r="H2731" s="2">
        <f t="shared" si="84"/>
        <v>0</v>
      </c>
      <c r="I2731" s="3">
        <f t="shared" si="85"/>
        <v>0</v>
      </c>
    </row>
    <row r="2732" spans="1:9" x14ac:dyDescent="0.35">
      <c r="A2732">
        <v>40</v>
      </c>
      <c r="B2732" t="s">
        <v>126</v>
      </c>
      <c r="C2732">
        <v>2310023302</v>
      </c>
      <c r="D2732" s="4" t="s">
        <v>33</v>
      </c>
      <c r="E2732" t="s">
        <v>7</v>
      </c>
      <c r="F2732" s="2">
        <v>0.36821626993000001</v>
      </c>
      <c r="G2732" s="2">
        <v>0.36821626993000001</v>
      </c>
      <c r="H2732" s="2">
        <f t="shared" si="84"/>
        <v>0</v>
      </c>
      <c r="I2732" s="3">
        <f t="shared" si="85"/>
        <v>0</v>
      </c>
    </row>
    <row r="2733" spans="1:9" x14ac:dyDescent="0.35">
      <c r="A2733">
        <v>40</v>
      </c>
      <c r="B2733" t="s">
        <v>126</v>
      </c>
      <c r="C2733">
        <v>2310023351</v>
      </c>
      <c r="D2733" s="4" t="s">
        <v>34</v>
      </c>
      <c r="E2733" t="s">
        <v>7</v>
      </c>
      <c r="F2733" s="2">
        <v>3.3599337951822003E-2</v>
      </c>
      <c r="G2733" s="2">
        <v>3.3599337951822003E-2</v>
      </c>
      <c r="H2733" s="2">
        <f t="shared" si="84"/>
        <v>0</v>
      </c>
      <c r="I2733" s="3">
        <f t="shared" si="85"/>
        <v>0</v>
      </c>
    </row>
    <row r="2734" spans="1:9" x14ac:dyDescent="0.35">
      <c r="A2734">
        <v>40</v>
      </c>
      <c r="B2734" t="s">
        <v>126</v>
      </c>
      <c r="C2734">
        <v>2310023400</v>
      </c>
      <c r="D2734" s="4" t="s">
        <v>35</v>
      </c>
      <c r="E2734" t="s">
        <v>7</v>
      </c>
      <c r="F2734" s="2">
        <v>2.4528395361632999E-2</v>
      </c>
      <c r="G2734" s="2">
        <v>2.4528395361632999E-2</v>
      </c>
      <c r="H2734" s="2">
        <f t="shared" si="84"/>
        <v>0</v>
      </c>
      <c r="I2734" s="3">
        <f t="shared" si="85"/>
        <v>0</v>
      </c>
    </row>
    <row r="2735" spans="1:9" x14ac:dyDescent="0.35">
      <c r="A2735">
        <v>40</v>
      </c>
      <c r="B2735" t="s">
        <v>126</v>
      </c>
      <c r="C2735">
        <v>2310023600</v>
      </c>
      <c r="D2735" s="4" t="s">
        <v>36</v>
      </c>
      <c r="E2735" t="s">
        <v>7</v>
      </c>
      <c r="F2735" s="2">
        <v>6.2826699999999997E-3</v>
      </c>
      <c r="G2735" s="2">
        <v>6.2826699999999997E-3</v>
      </c>
      <c r="H2735" s="2">
        <f t="shared" si="84"/>
        <v>0</v>
      </c>
      <c r="I2735" s="3">
        <f t="shared" si="85"/>
        <v>0</v>
      </c>
    </row>
    <row r="2736" spans="1:9" x14ac:dyDescent="0.35">
      <c r="A2736">
        <v>40</v>
      </c>
      <c r="B2736" t="s">
        <v>126</v>
      </c>
      <c r="C2736">
        <v>2310111700</v>
      </c>
      <c r="D2736" s="4" t="s">
        <v>37</v>
      </c>
      <c r="E2736" t="s">
        <v>7</v>
      </c>
      <c r="F2736" s="2">
        <v>6.2719932829999898</v>
      </c>
      <c r="G2736" s="2">
        <v>6.2719932829999898</v>
      </c>
      <c r="H2736" s="2">
        <f t="shared" si="84"/>
        <v>0</v>
      </c>
      <c r="I2736" s="3">
        <f t="shared" si="85"/>
        <v>0</v>
      </c>
    </row>
    <row r="2737" spans="1:9" x14ac:dyDescent="0.35">
      <c r="A2737">
        <v>40</v>
      </c>
      <c r="B2737" t="s">
        <v>126</v>
      </c>
      <c r="C2737">
        <v>2310121700</v>
      </c>
      <c r="D2737" s="4" t="s">
        <v>73</v>
      </c>
      <c r="E2737" t="s">
        <v>7</v>
      </c>
      <c r="F2737" s="2">
        <v>0.55602752642999997</v>
      </c>
      <c r="G2737" s="2">
        <v>0.55602752642999997</v>
      </c>
      <c r="H2737" s="2">
        <f t="shared" si="84"/>
        <v>0</v>
      </c>
      <c r="I2737" s="3">
        <f t="shared" si="85"/>
        <v>0</v>
      </c>
    </row>
    <row r="2738" spans="1:9" x14ac:dyDescent="0.35">
      <c r="A2738">
        <v>40</v>
      </c>
      <c r="B2738" t="s">
        <v>126</v>
      </c>
      <c r="C2738">
        <v>2310000220</v>
      </c>
      <c r="D2738" s="4" t="s">
        <v>17</v>
      </c>
      <c r="E2738" t="s">
        <v>8</v>
      </c>
      <c r="F2738" s="2">
        <v>355.20669946800001</v>
      </c>
      <c r="G2738" s="2">
        <v>355.20669946800001</v>
      </c>
      <c r="H2738" s="2">
        <f t="shared" si="84"/>
        <v>0</v>
      </c>
      <c r="I2738" s="3">
        <f t="shared" si="85"/>
        <v>0</v>
      </c>
    </row>
    <row r="2739" spans="1:9" x14ac:dyDescent="0.35">
      <c r="A2739">
        <v>40</v>
      </c>
      <c r="B2739" t="s">
        <v>126</v>
      </c>
      <c r="C2739">
        <v>2310000553</v>
      </c>
      <c r="D2739" s="4" t="s">
        <v>40</v>
      </c>
      <c r="E2739" t="s">
        <v>8</v>
      </c>
      <c r="F2739" s="2">
        <v>8963.8438762479509</v>
      </c>
      <c r="G2739" s="2">
        <v>8963.8438762479509</v>
      </c>
      <c r="H2739" s="2">
        <f t="shared" si="84"/>
        <v>0</v>
      </c>
      <c r="I2739" s="3">
        <f t="shared" si="85"/>
        <v>0</v>
      </c>
    </row>
    <row r="2740" spans="1:9" x14ac:dyDescent="0.35">
      <c r="A2740">
        <v>40</v>
      </c>
      <c r="B2740" t="s">
        <v>126</v>
      </c>
      <c r="C2740">
        <v>2310000660</v>
      </c>
      <c r="D2740" s="4" t="s">
        <v>18</v>
      </c>
      <c r="E2740" t="s">
        <v>8</v>
      </c>
      <c r="F2740" s="2">
        <v>13.41207296</v>
      </c>
      <c r="G2740" s="2">
        <v>13.41207296</v>
      </c>
      <c r="H2740" s="2">
        <f t="shared" si="84"/>
        <v>0</v>
      </c>
      <c r="I2740" s="3">
        <f t="shared" si="85"/>
        <v>0</v>
      </c>
    </row>
    <row r="2741" spans="1:9" x14ac:dyDescent="0.35">
      <c r="A2741">
        <v>40</v>
      </c>
      <c r="B2741" t="s">
        <v>126</v>
      </c>
      <c r="C2741">
        <v>2310010100</v>
      </c>
      <c r="D2741" s="4" t="s">
        <v>19</v>
      </c>
      <c r="E2741" t="s">
        <v>8</v>
      </c>
      <c r="F2741" s="2">
        <v>110.980633248552</v>
      </c>
      <c r="G2741" s="2">
        <v>110.980633248552</v>
      </c>
      <c r="H2741" s="2">
        <f t="shared" si="84"/>
        <v>0</v>
      </c>
      <c r="I2741" s="3">
        <f t="shared" si="85"/>
        <v>0</v>
      </c>
    </row>
    <row r="2742" spans="1:9" x14ac:dyDescent="0.35">
      <c r="A2742">
        <v>40</v>
      </c>
      <c r="B2742" t="s">
        <v>126</v>
      </c>
      <c r="C2742">
        <v>2310010200</v>
      </c>
      <c r="D2742" s="4" t="s">
        <v>20</v>
      </c>
      <c r="E2742" t="s">
        <v>8</v>
      </c>
      <c r="F2742" s="2">
        <v>11805.290030758901</v>
      </c>
      <c r="G2742" s="2">
        <v>11805.290030758901</v>
      </c>
      <c r="H2742" s="2">
        <f t="shared" si="84"/>
        <v>0</v>
      </c>
      <c r="I2742" s="3">
        <f t="shared" si="85"/>
        <v>0</v>
      </c>
    </row>
    <row r="2743" spans="1:9" x14ac:dyDescent="0.35">
      <c r="A2743">
        <v>40</v>
      </c>
      <c r="B2743" t="s">
        <v>126</v>
      </c>
      <c r="C2743">
        <v>2310010300</v>
      </c>
      <c r="D2743" s="4" t="s">
        <v>41</v>
      </c>
      <c r="E2743" t="s">
        <v>8</v>
      </c>
      <c r="F2743" s="2">
        <v>5519.9574771016196</v>
      </c>
      <c r="G2743" s="2">
        <v>5519.9574771016196</v>
      </c>
      <c r="H2743" s="2">
        <f t="shared" si="84"/>
        <v>0</v>
      </c>
      <c r="I2743" s="3">
        <f t="shared" si="85"/>
        <v>0</v>
      </c>
    </row>
    <row r="2744" spans="1:9" x14ac:dyDescent="0.35">
      <c r="A2744">
        <v>40</v>
      </c>
      <c r="B2744" t="s">
        <v>126</v>
      </c>
      <c r="C2744">
        <v>2310011001</v>
      </c>
      <c r="D2744" s="4" t="s">
        <v>21</v>
      </c>
      <c r="E2744" t="s">
        <v>8</v>
      </c>
      <c r="F2744" s="2">
        <v>12644.288907959801</v>
      </c>
      <c r="G2744" s="2">
        <v>12644.288907959801</v>
      </c>
      <c r="H2744" s="2">
        <f t="shared" si="84"/>
        <v>0</v>
      </c>
      <c r="I2744" s="3">
        <f t="shared" si="85"/>
        <v>0</v>
      </c>
    </row>
    <row r="2745" spans="1:9" x14ac:dyDescent="0.35">
      <c r="A2745">
        <v>40</v>
      </c>
      <c r="B2745" t="s">
        <v>126</v>
      </c>
      <c r="C2745">
        <v>2310011201</v>
      </c>
      <c r="D2745" s="4" t="s">
        <v>42</v>
      </c>
      <c r="E2745" t="s">
        <v>8</v>
      </c>
      <c r="F2745" s="2">
        <v>7942.3097969607297</v>
      </c>
      <c r="G2745" s="2">
        <v>7942.3097969607297</v>
      </c>
      <c r="H2745" s="2">
        <f t="shared" si="84"/>
        <v>0</v>
      </c>
      <c r="I2745" s="3">
        <f t="shared" si="85"/>
        <v>0</v>
      </c>
    </row>
    <row r="2746" spans="1:9" x14ac:dyDescent="0.35">
      <c r="A2746">
        <v>40</v>
      </c>
      <c r="B2746" t="s">
        <v>126</v>
      </c>
      <c r="C2746">
        <v>2310011500</v>
      </c>
      <c r="D2746" s="4" t="s">
        <v>81</v>
      </c>
      <c r="E2746" t="s">
        <v>8</v>
      </c>
      <c r="F2746" s="2">
        <v>44057.610116035801</v>
      </c>
      <c r="G2746" s="2">
        <v>44057.610116035801</v>
      </c>
      <c r="H2746" s="2">
        <f t="shared" si="84"/>
        <v>0</v>
      </c>
      <c r="I2746" s="3">
        <f t="shared" si="85"/>
        <v>0</v>
      </c>
    </row>
    <row r="2747" spans="1:9" x14ac:dyDescent="0.35">
      <c r="A2747">
        <v>40</v>
      </c>
      <c r="B2747" t="s">
        <v>126</v>
      </c>
      <c r="C2747">
        <v>2310011600</v>
      </c>
      <c r="D2747" s="4" t="s">
        <v>22</v>
      </c>
      <c r="E2747" t="s">
        <v>8</v>
      </c>
      <c r="F2747" s="2">
        <v>3122.02325087902</v>
      </c>
      <c r="G2747" s="2">
        <v>3122.02325087902</v>
      </c>
      <c r="H2747" s="2">
        <f t="shared" si="84"/>
        <v>0</v>
      </c>
      <c r="I2747" s="3">
        <f t="shared" si="85"/>
        <v>0</v>
      </c>
    </row>
    <row r="2748" spans="1:9" x14ac:dyDescent="0.35">
      <c r="A2748">
        <v>40</v>
      </c>
      <c r="B2748" t="s">
        <v>126</v>
      </c>
      <c r="C2748">
        <v>2310021010</v>
      </c>
      <c r="D2748" s="4" t="s">
        <v>23</v>
      </c>
      <c r="E2748" t="s">
        <v>8</v>
      </c>
      <c r="F2748" s="2">
        <v>1734.92889028339</v>
      </c>
      <c r="G2748" s="2">
        <v>1734.92889028339</v>
      </c>
      <c r="H2748" s="2">
        <f t="shared" si="84"/>
        <v>0</v>
      </c>
      <c r="I2748" s="3">
        <f t="shared" si="85"/>
        <v>0</v>
      </c>
    </row>
    <row r="2749" spans="1:9" x14ac:dyDescent="0.35">
      <c r="A2749">
        <v>40</v>
      </c>
      <c r="B2749" t="s">
        <v>126</v>
      </c>
      <c r="C2749">
        <v>2310021030</v>
      </c>
      <c r="D2749" s="4" t="s">
        <v>47</v>
      </c>
      <c r="E2749" t="s">
        <v>8</v>
      </c>
      <c r="F2749" s="2">
        <v>2930.7673718199399</v>
      </c>
      <c r="G2749" s="2">
        <v>2930.7673718199399</v>
      </c>
      <c r="H2749" s="2">
        <f t="shared" si="84"/>
        <v>0</v>
      </c>
      <c r="I2749" s="3">
        <f t="shared" si="85"/>
        <v>0</v>
      </c>
    </row>
    <row r="2750" spans="1:9" x14ac:dyDescent="0.35">
      <c r="A2750">
        <v>40</v>
      </c>
      <c r="B2750" t="s">
        <v>126</v>
      </c>
      <c r="C2750">
        <v>2310021100</v>
      </c>
      <c r="D2750" s="4" t="s">
        <v>24</v>
      </c>
      <c r="E2750" t="s">
        <v>8</v>
      </c>
      <c r="F2750" s="2">
        <v>101.25015039124899</v>
      </c>
      <c r="G2750" s="2">
        <v>101.25015039124899</v>
      </c>
      <c r="H2750" s="2">
        <f t="shared" si="84"/>
        <v>0</v>
      </c>
      <c r="I2750" s="3">
        <f t="shared" si="85"/>
        <v>0</v>
      </c>
    </row>
    <row r="2751" spans="1:9" x14ac:dyDescent="0.35">
      <c r="A2751">
        <v>40</v>
      </c>
      <c r="B2751" t="s">
        <v>126</v>
      </c>
      <c r="C2751">
        <v>2310021102</v>
      </c>
      <c r="D2751" s="4" t="s">
        <v>95</v>
      </c>
      <c r="E2751" t="s">
        <v>8</v>
      </c>
      <c r="F2751" s="2">
        <v>16.200049921689001</v>
      </c>
      <c r="G2751" s="2">
        <v>16.200049921689001</v>
      </c>
      <c r="H2751" s="2">
        <f t="shared" si="84"/>
        <v>0</v>
      </c>
      <c r="I2751" s="3">
        <f t="shared" si="85"/>
        <v>0</v>
      </c>
    </row>
    <row r="2752" spans="1:9" x14ac:dyDescent="0.35">
      <c r="A2752">
        <v>40</v>
      </c>
      <c r="B2752" t="s">
        <v>126</v>
      </c>
      <c r="C2752">
        <v>2310021202</v>
      </c>
      <c r="D2752" s="4" t="s">
        <v>25</v>
      </c>
      <c r="E2752" t="s">
        <v>8</v>
      </c>
      <c r="F2752" s="2">
        <v>326.57146638634998</v>
      </c>
      <c r="G2752" s="2">
        <v>326.57146638634998</v>
      </c>
      <c r="H2752" s="2">
        <f t="shared" si="84"/>
        <v>0</v>
      </c>
      <c r="I2752" s="3">
        <f t="shared" si="85"/>
        <v>0</v>
      </c>
    </row>
    <row r="2753" spans="1:9" x14ac:dyDescent="0.35">
      <c r="A2753">
        <v>40</v>
      </c>
      <c r="B2753" t="s">
        <v>126</v>
      </c>
      <c r="C2753">
        <v>2310021251</v>
      </c>
      <c r="D2753" s="4" t="s">
        <v>26</v>
      </c>
      <c r="E2753" t="s">
        <v>8</v>
      </c>
      <c r="F2753" s="2">
        <v>46.593474538346896</v>
      </c>
      <c r="G2753" s="2">
        <v>46.593474538346896</v>
      </c>
      <c r="H2753" s="2">
        <f t="shared" si="84"/>
        <v>0</v>
      </c>
      <c r="I2753" s="3">
        <f t="shared" si="85"/>
        <v>0</v>
      </c>
    </row>
    <row r="2754" spans="1:9" x14ac:dyDescent="0.35">
      <c r="A2754">
        <v>40</v>
      </c>
      <c r="B2754" t="s">
        <v>126</v>
      </c>
      <c r="C2754">
        <v>2310021300</v>
      </c>
      <c r="D2754" s="4" t="s">
        <v>48</v>
      </c>
      <c r="E2754" t="s">
        <v>8</v>
      </c>
      <c r="F2754" s="2">
        <v>3820.4924426266898</v>
      </c>
      <c r="G2754" s="2">
        <v>3820.4924426266898</v>
      </c>
      <c r="H2754" s="2">
        <f t="shared" si="84"/>
        <v>0</v>
      </c>
      <c r="I2754" s="3">
        <f t="shared" si="85"/>
        <v>0</v>
      </c>
    </row>
    <row r="2755" spans="1:9" x14ac:dyDescent="0.35">
      <c r="A2755">
        <v>40</v>
      </c>
      <c r="B2755" t="s">
        <v>126</v>
      </c>
      <c r="C2755">
        <v>2310021302</v>
      </c>
      <c r="D2755" s="4" t="s">
        <v>27</v>
      </c>
      <c r="E2755" t="s">
        <v>8</v>
      </c>
      <c r="F2755" s="2">
        <v>967.67710519043897</v>
      </c>
      <c r="G2755" s="2">
        <v>967.67710519043897</v>
      </c>
      <c r="H2755" s="2">
        <f t="shared" ref="H2755:H2818" si="86">G2755-F2755</f>
        <v>0</v>
      </c>
      <c r="I2755" s="3">
        <f t="shared" ref="I2755:I2818" si="87">H2755/F2755</f>
        <v>0</v>
      </c>
    </row>
    <row r="2756" spans="1:9" x14ac:dyDescent="0.35">
      <c r="A2756">
        <v>40</v>
      </c>
      <c r="B2756" t="s">
        <v>126</v>
      </c>
      <c r="C2756">
        <v>2310021351</v>
      </c>
      <c r="D2756" s="4" t="s">
        <v>28</v>
      </c>
      <c r="E2756" t="s">
        <v>8</v>
      </c>
      <c r="F2756" s="2">
        <v>37.088526489147903</v>
      </c>
      <c r="G2756" s="2">
        <v>37.088526489147903</v>
      </c>
      <c r="H2756" s="2">
        <f t="shared" si="86"/>
        <v>0</v>
      </c>
      <c r="I2756" s="3">
        <f t="shared" si="87"/>
        <v>0</v>
      </c>
    </row>
    <row r="2757" spans="1:9" x14ac:dyDescent="0.35">
      <c r="A2757">
        <v>40</v>
      </c>
      <c r="B2757" t="s">
        <v>126</v>
      </c>
      <c r="C2757">
        <v>2310021400</v>
      </c>
      <c r="D2757" s="4" t="s">
        <v>29</v>
      </c>
      <c r="E2757" t="s">
        <v>8</v>
      </c>
      <c r="F2757" s="2">
        <v>3514.6855780785199</v>
      </c>
      <c r="G2757" s="2">
        <v>3514.6855780785199</v>
      </c>
      <c r="H2757" s="2">
        <f t="shared" si="86"/>
        <v>0</v>
      </c>
      <c r="I2757" s="3">
        <f t="shared" si="87"/>
        <v>0</v>
      </c>
    </row>
    <row r="2758" spans="1:9" x14ac:dyDescent="0.35">
      <c r="A2758">
        <v>40</v>
      </c>
      <c r="B2758" t="s">
        <v>126</v>
      </c>
      <c r="C2758">
        <v>2310021509</v>
      </c>
      <c r="D2758" s="4" t="s">
        <v>127</v>
      </c>
      <c r="E2758" t="s">
        <v>8</v>
      </c>
      <c r="F2758" s="2">
        <v>23291.122728973802</v>
      </c>
      <c r="G2758" s="2">
        <v>23291.122728973802</v>
      </c>
      <c r="H2758" s="2">
        <f t="shared" si="86"/>
        <v>0</v>
      </c>
      <c r="I2758" s="3">
        <f t="shared" si="87"/>
        <v>0</v>
      </c>
    </row>
    <row r="2759" spans="1:9" x14ac:dyDescent="0.35">
      <c r="A2759">
        <v>40</v>
      </c>
      <c r="B2759" t="s">
        <v>126</v>
      </c>
      <c r="C2759">
        <v>2310021603</v>
      </c>
      <c r="D2759" s="4" t="s">
        <v>54</v>
      </c>
      <c r="E2759" t="s">
        <v>8</v>
      </c>
      <c r="F2759" s="2">
        <v>11825.852634454601</v>
      </c>
      <c r="G2759" s="2">
        <v>11825.852634454601</v>
      </c>
      <c r="H2759" s="2">
        <f t="shared" si="86"/>
        <v>0</v>
      </c>
      <c r="I2759" s="3">
        <f t="shared" si="87"/>
        <v>0</v>
      </c>
    </row>
    <row r="2760" spans="1:9" x14ac:dyDescent="0.35">
      <c r="A2760">
        <v>40</v>
      </c>
      <c r="B2760" t="s">
        <v>126</v>
      </c>
      <c r="C2760">
        <v>2310021801</v>
      </c>
      <c r="D2760" s="4" t="s">
        <v>55</v>
      </c>
      <c r="E2760" t="s">
        <v>8</v>
      </c>
      <c r="F2760" s="2">
        <v>2003.9279382239999</v>
      </c>
      <c r="G2760" s="2">
        <v>2003.9279382239999</v>
      </c>
      <c r="H2760" s="2">
        <f t="shared" si="86"/>
        <v>0</v>
      </c>
      <c r="I2760" s="3">
        <f t="shared" si="87"/>
        <v>0</v>
      </c>
    </row>
    <row r="2761" spans="1:9" x14ac:dyDescent="0.35">
      <c r="A2761">
        <v>40</v>
      </c>
      <c r="B2761" t="s">
        <v>126</v>
      </c>
      <c r="C2761">
        <v>2310023010</v>
      </c>
      <c r="D2761" s="4" t="s">
        <v>98</v>
      </c>
      <c r="E2761" t="s">
        <v>8</v>
      </c>
      <c r="F2761" s="2">
        <v>486.88835812514998</v>
      </c>
      <c r="G2761" s="2">
        <v>486.88835812514998</v>
      </c>
      <c r="H2761" s="2">
        <f t="shared" si="86"/>
        <v>0</v>
      </c>
      <c r="I2761" s="3">
        <f t="shared" si="87"/>
        <v>0</v>
      </c>
    </row>
    <row r="2762" spans="1:9" x14ac:dyDescent="0.35">
      <c r="A2762">
        <v>40</v>
      </c>
      <c r="B2762" t="s">
        <v>126</v>
      </c>
      <c r="C2762">
        <v>2310023030</v>
      </c>
      <c r="D2762" s="4" t="s">
        <v>110</v>
      </c>
      <c r="E2762" t="s">
        <v>8</v>
      </c>
      <c r="F2762" s="2">
        <v>20.7911833084619</v>
      </c>
      <c r="G2762" s="2">
        <v>20.7911833084619</v>
      </c>
      <c r="H2762" s="2">
        <f t="shared" si="86"/>
        <v>0</v>
      </c>
      <c r="I2762" s="3">
        <f t="shared" si="87"/>
        <v>0</v>
      </c>
    </row>
    <row r="2763" spans="1:9" x14ac:dyDescent="0.35">
      <c r="A2763">
        <v>40</v>
      </c>
      <c r="B2763" t="s">
        <v>126</v>
      </c>
      <c r="C2763">
        <v>2310023100</v>
      </c>
      <c r="D2763" s="4" t="s">
        <v>30</v>
      </c>
      <c r="E2763" t="s">
        <v>8</v>
      </c>
      <c r="F2763" s="2">
        <v>2.03760106068099</v>
      </c>
      <c r="G2763" s="2">
        <v>2.03760106068099</v>
      </c>
      <c r="H2763" s="2">
        <f t="shared" si="86"/>
        <v>0</v>
      </c>
      <c r="I2763" s="3">
        <f t="shared" si="87"/>
        <v>0</v>
      </c>
    </row>
    <row r="2764" spans="1:9" x14ac:dyDescent="0.35">
      <c r="A2764">
        <v>40</v>
      </c>
      <c r="B2764" t="s">
        <v>126</v>
      </c>
      <c r="C2764">
        <v>2310023102</v>
      </c>
      <c r="D2764" s="4" t="s">
        <v>97</v>
      </c>
      <c r="E2764" t="s">
        <v>8</v>
      </c>
      <c r="F2764" s="2">
        <v>0.25180580600000002</v>
      </c>
      <c r="G2764" s="2">
        <v>0.25180580600000002</v>
      </c>
      <c r="H2764" s="2">
        <f t="shared" si="86"/>
        <v>0</v>
      </c>
      <c r="I2764" s="3">
        <f t="shared" si="87"/>
        <v>0</v>
      </c>
    </row>
    <row r="2765" spans="1:9" x14ac:dyDescent="0.35">
      <c r="A2765">
        <v>40</v>
      </c>
      <c r="B2765" t="s">
        <v>126</v>
      </c>
      <c r="C2765">
        <v>2310023202</v>
      </c>
      <c r="D2765" s="4" t="s">
        <v>31</v>
      </c>
      <c r="E2765" t="s">
        <v>8</v>
      </c>
      <c r="F2765" s="2">
        <v>76.527435451995999</v>
      </c>
      <c r="G2765" s="2">
        <v>76.527435451995999</v>
      </c>
      <c r="H2765" s="2">
        <f t="shared" si="86"/>
        <v>0</v>
      </c>
      <c r="I2765" s="3">
        <f t="shared" si="87"/>
        <v>0</v>
      </c>
    </row>
    <row r="2766" spans="1:9" x14ac:dyDescent="0.35">
      <c r="A2766">
        <v>40</v>
      </c>
      <c r="B2766" t="s">
        <v>126</v>
      </c>
      <c r="C2766">
        <v>2310023251</v>
      </c>
      <c r="D2766" s="4" t="s">
        <v>32</v>
      </c>
      <c r="E2766" t="s">
        <v>8</v>
      </c>
      <c r="F2766" s="2">
        <v>6.7286306071729998</v>
      </c>
      <c r="G2766" s="2">
        <v>6.7286306071729998</v>
      </c>
      <c r="H2766" s="2">
        <f t="shared" si="86"/>
        <v>0</v>
      </c>
      <c r="I2766" s="3">
        <f t="shared" si="87"/>
        <v>0</v>
      </c>
    </row>
    <row r="2767" spans="1:9" x14ac:dyDescent="0.35">
      <c r="A2767">
        <v>40</v>
      </c>
      <c r="B2767" t="s">
        <v>126</v>
      </c>
      <c r="C2767">
        <v>2310023300</v>
      </c>
      <c r="D2767" s="4" t="s">
        <v>56</v>
      </c>
      <c r="E2767" t="s">
        <v>8</v>
      </c>
      <c r="F2767" s="2">
        <v>136.54611226642001</v>
      </c>
      <c r="G2767" s="2">
        <v>136.54611226642001</v>
      </c>
      <c r="H2767" s="2">
        <f t="shared" si="86"/>
        <v>0</v>
      </c>
      <c r="I2767" s="3">
        <f t="shared" si="87"/>
        <v>0</v>
      </c>
    </row>
    <row r="2768" spans="1:9" x14ac:dyDescent="0.35">
      <c r="A2768">
        <v>40</v>
      </c>
      <c r="B2768" t="s">
        <v>126</v>
      </c>
      <c r="C2768">
        <v>2310023302</v>
      </c>
      <c r="D2768" s="4" t="s">
        <v>33</v>
      </c>
      <c r="E2768" t="s">
        <v>8</v>
      </c>
      <c r="F2768" s="2">
        <v>29.332511496764901</v>
      </c>
      <c r="G2768" s="2">
        <v>29.332511496764901</v>
      </c>
      <c r="H2768" s="2">
        <f t="shared" si="86"/>
        <v>0</v>
      </c>
      <c r="I2768" s="3">
        <f t="shared" si="87"/>
        <v>0</v>
      </c>
    </row>
    <row r="2769" spans="1:11" x14ac:dyDescent="0.35">
      <c r="A2769">
        <v>40</v>
      </c>
      <c r="B2769" t="s">
        <v>126</v>
      </c>
      <c r="C2769">
        <v>2310023310</v>
      </c>
      <c r="D2769" s="4" t="s">
        <v>57</v>
      </c>
      <c r="E2769" t="s">
        <v>8</v>
      </c>
      <c r="F2769" s="2">
        <v>282.90175562840898</v>
      </c>
      <c r="G2769" s="2">
        <v>282.90175562840898</v>
      </c>
      <c r="H2769" s="2">
        <f t="shared" si="86"/>
        <v>0</v>
      </c>
      <c r="I2769" s="3">
        <f t="shared" si="87"/>
        <v>0</v>
      </c>
    </row>
    <row r="2770" spans="1:11" x14ac:dyDescent="0.35">
      <c r="A2770">
        <v>40</v>
      </c>
      <c r="B2770" t="s">
        <v>126</v>
      </c>
      <c r="C2770">
        <v>2310023351</v>
      </c>
      <c r="D2770" s="4" t="s">
        <v>34</v>
      </c>
      <c r="E2770" t="s">
        <v>8</v>
      </c>
      <c r="F2770" s="2">
        <v>1.35693055145509</v>
      </c>
      <c r="G2770" s="2">
        <v>1.35693055145509</v>
      </c>
      <c r="H2770" s="2">
        <f t="shared" si="86"/>
        <v>0</v>
      </c>
      <c r="I2770" s="3">
        <f t="shared" si="87"/>
        <v>0</v>
      </c>
    </row>
    <row r="2771" spans="1:11" x14ac:dyDescent="0.35">
      <c r="A2771">
        <v>40</v>
      </c>
      <c r="B2771" t="s">
        <v>126</v>
      </c>
      <c r="C2771">
        <v>2310023400</v>
      </c>
      <c r="D2771" s="4" t="s">
        <v>35</v>
      </c>
      <c r="E2771" t="s">
        <v>8</v>
      </c>
      <c r="F2771" s="2">
        <v>43.046545483625003</v>
      </c>
      <c r="G2771" s="2">
        <v>43.046545483625003</v>
      </c>
      <c r="H2771" s="2">
        <f t="shared" si="86"/>
        <v>0</v>
      </c>
      <c r="I2771" s="3">
        <f t="shared" si="87"/>
        <v>0</v>
      </c>
    </row>
    <row r="2772" spans="1:11" x14ac:dyDescent="0.35">
      <c r="A2772">
        <v>40</v>
      </c>
      <c r="B2772" t="s">
        <v>126</v>
      </c>
      <c r="C2772">
        <v>2310023509</v>
      </c>
      <c r="D2772" s="4" t="s">
        <v>128</v>
      </c>
      <c r="E2772" t="s">
        <v>8</v>
      </c>
      <c r="F2772" s="2">
        <v>573.56412415979901</v>
      </c>
      <c r="G2772" s="2">
        <v>573.56412415979901</v>
      </c>
      <c r="H2772" s="2">
        <f t="shared" si="86"/>
        <v>0</v>
      </c>
      <c r="I2772" s="3">
        <f t="shared" si="87"/>
        <v>0</v>
      </c>
    </row>
    <row r="2773" spans="1:11" x14ac:dyDescent="0.35">
      <c r="A2773">
        <v>40</v>
      </c>
      <c r="B2773" t="s">
        <v>126</v>
      </c>
      <c r="C2773">
        <v>2310023600</v>
      </c>
      <c r="D2773" s="4" t="s">
        <v>36</v>
      </c>
      <c r="E2773" t="s">
        <v>8</v>
      </c>
      <c r="F2773" s="2">
        <v>21.325571899</v>
      </c>
      <c r="G2773" s="2">
        <v>21.325571899</v>
      </c>
      <c r="H2773" s="2">
        <f t="shared" si="86"/>
        <v>0</v>
      </c>
      <c r="I2773" s="3">
        <f t="shared" si="87"/>
        <v>0</v>
      </c>
    </row>
    <row r="2774" spans="1:11" x14ac:dyDescent="0.35">
      <c r="A2774">
        <v>40</v>
      </c>
      <c r="B2774" t="s">
        <v>126</v>
      </c>
      <c r="C2774">
        <v>2310023603</v>
      </c>
      <c r="D2774" s="4" t="s">
        <v>76</v>
      </c>
      <c r="E2774" t="s">
        <v>8</v>
      </c>
      <c r="F2774" s="2">
        <v>417.19893310059899</v>
      </c>
      <c r="G2774" s="2">
        <v>417.19893310059899</v>
      </c>
      <c r="H2774" s="2">
        <f t="shared" si="86"/>
        <v>0</v>
      </c>
      <c r="I2774" s="3">
        <f t="shared" si="87"/>
        <v>0</v>
      </c>
    </row>
    <row r="2775" spans="1:11" x14ac:dyDescent="0.35">
      <c r="A2775">
        <v>40</v>
      </c>
      <c r="B2775" t="s">
        <v>126</v>
      </c>
      <c r="C2775">
        <v>2310111100</v>
      </c>
      <c r="D2775" s="4" t="s">
        <v>64</v>
      </c>
      <c r="E2775" t="s">
        <v>8</v>
      </c>
      <c r="F2775" s="2">
        <v>3133.4168951839902</v>
      </c>
      <c r="G2775" s="2">
        <v>3133.4168951839902</v>
      </c>
      <c r="H2775" s="2">
        <f t="shared" si="86"/>
        <v>0</v>
      </c>
      <c r="I2775" s="3">
        <f t="shared" si="87"/>
        <v>0</v>
      </c>
    </row>
    <row r="2776" spans="1:11" x14ac:dyDescent="0.35">
      <c r="A2776">
        <v>40</v>
      </c>
      <c r="B2776" t="s">
        <v>126</v>
      </c>
      <c r="C2776">
        <v>2310111401</v>
      </c>
      <c r="D2776" s="4" t="s">
        <v>65</v>
      </c>
      <c r="E2776" t="s">
        <v>8</v>
      </c>
      <c r="F2776" s="2">
        <v>1002.94731531099</v>
      </c>
      <c r="G2776" s="2">
        <v>1002.94731531099</v>
      </c>
      <c r="H2776" s="2">
        <f t="shared" si="86"/>
        <v>0</v>
      </c>
      <c r="I2776" s="3">
        <f t="shared" si="87"/>
        <v>0</v>
      </c>
    </row>
    <row r="2777" spans="1:11" x14ac:dyDescent="0.35">
      <c r="A2777">
        <v>40</v>
      </c>
      <c r="B2777" t="s">
        <v>126</v>
      </c>
      <c r="C2777">
        <v>2310111700</v>
      </c>
      <c r="D2777" s="4" t="s">
        <v>37</v>
      </c>
      <c r="E2777" t="s">
        <v>8</v>
      </c>
      <c r="F2777" s="2">
        <v>1122.2677880639901</v>
      </c>
      <c r="G2777" s="2">
        <v>1122.2677880639901</v>
      </c>
      <c r="H2777" s="2">
        <f t="shared" si="86"/>
        <v>0</v>
      </c>
      <c r="I2777" s="3">
        <f t="shared" si="87"/>
        <v>0</v>
      </c>
    </row>
    <row r="2778" spans="1:11" x14ac:dyDescent="0.35">
      <c r="A2778">
        <v>40</v>
      </c>
      <c r="B2778" t="s">
        <v>126</v>
      </c>
      <c r="C2778">
        <v>2310111801</v>
      </c>
      <c r="D2778" s="4" t="s">
        <v>66</v>
      </c>
      <c r="E2778" t="s">
        <v>8</v>
      </c>
      <c r="F2778" s="2">
        <v>1.00297112</v>
      </c>
      <c r="G2778" s="2">
        <v>1.00297112</v>
      </c>
      <c r="H2778" s="2">
        <f t="shared" si="86"/>
        <v>0</v>
      </c>
      <c r="I2778" s="3">
        <f t="shared" si="87"/>
        <v>0</v>
      </c>
    </row>
    <row r="2779" spans="1:11" x14ac:dyDescent="0.35">
      <c r="A2779">
        <v>40</v>
      </c>
      <c r="B2779" t="s">
        <v>126</v>
      </c>
      <c r="C2779">
        <v>2310111802</v>
      </c>
      <c r="D2779" s="4" t="s">
        <v>67</v>
      </c>
      <c r="E2779" t="s">
        <v>8</v>
      </c>
      <c r="F2779" s="2">
        <v>6786.1770800000004</v>
      </c>
      <c r="G2779" s="2">
        <v>6786.1770800000004</v>
      </c>
      <c r="H2779" s="2">
        <f t="shared" si="86"/>
        <v>0</v>
      </c>
      <c r="I2779" s="3">
        <f t="shared" si="87"/>
        <v>0</v>
      </c>
      <c r="J2779" s="1"/>
      <c r="K2779" s="1"/>
    </row>
    <row r="2780" spans="1:11" x14ac:dyDescent="0.35">
      <c r="A2780">
        <v>40</v>
      </c>
      <c r="B2780" t="s">
        <v>126</v>
      </c>
      <c r="C2780">
        <v>2310121100</v>
      </c>
      <c r="D2780" s="4" t="s">
        <v>68</v>
      </c>
      <c r="E2780" t="s">
        <v>8</v>
      </c>
      <c r="F2780" s="2">
        <v>333.43110047899899</v>
      </c>
      <c r="G2780" s="2">
        <v>333.43110047899899</v>
      </c>
      <c r="H2780" s="2">
        <f t="shared" si="86"/>
        <v>0</v>
      </c>
      <c r="I2780" s="3">
        <f t="shared" si="87"/>
        <v>0</v>
      </c>
    </row>
    <row r="2781" spans="1:11" x14ac:dyDescent="0.35">
      <c r="A2781">
        <v>40</v>
      </c>
      <c r="B2781" t="s">
        <v>126</v>
      </c>
      <c r="C2781">
        <v>2310121401</v>
      </c>
      <c r="D2781" s="4" t="s">
        <v>69</v>
      </c>
      <c r="E2781" t="s">
        <v>8</v>
      </c>
      <c r="F2781" s="2">
        <v>8280.1666807264592</v>
      </c>
      <c r="G2781" s="2">
        <v>8280.1666807264592</v>
      </c>
      <c r="H2781" s="2">
        <f t="shared" si="86"/>
        <v>0</v>
      </c>
      <c r="I2781" s="3">
        <f t="shared" si="87"/>
        <v>0</v>
      </c>
    </row>
    <row r="2782" spans="1:11" x14ac:dyDescent="0.35">
      <c r="A2782">
        <v>40</v>
      </c>
      <c r="B2782" t="s">
        <v>126</v>
      </c>
      <c r="C2782">
        <v>2310121700</v>
      </c>
      <c r="D2782" s="4" t="s">
        <v>73</v>
      </c>
      <c r="E2782" t="s">
        <v>8</v>
      </c>
      <c r="F2782" s="2">
        <v>268.48490854800002</v>
      </c>
      <c r="G2782" s="2">
        <v>268.48490854800002</v>
      </c>
      <c r="H2782" s="2">
        <f t="shared" si="86"/>
        <v>0</v>
      </c>
      <c r="I2782" s="3">
        <f t="shared" si="87"/>
        <v>0</v>
      </c>
    </row>
    <row r="2783" spans="1:11" x14ac:dyDescent="0.35">
      <c r="A2783">
        <v>40</v>
      </c>
      <c r="B2783" t="s">
        <v>126</v>
      </c>
      <c r="C2783">
        <v>2310121801</v>
      </c>
      <c r="D2783" s="4" t="s">
        <v>70</v>
      </c>
      <c r="E2783" t="s">
        <v>8</v>
      </c>
      <c r="F2783" s="2">
        <v>0.54934360000000004</v>
      </c>
      <c r="G2783" s="2">
        <v>0.54934360000000004</v>
      </c>
      <c r="H2783" s="2">
        <f t="shared" si="86"/>
        <v>0</v>
      </c>
      <c r="I2783" s="3">
        <f t="shared" si="87"/>
        <v>0</v>
      </c>
    </row>
    <row r="2784" spans="1:11" x14ac:dyDescent="0.35">
      <c r="A2784">
        <v>40</v>
      </c>
      <c r="B2784" t="s">
        <v>126</v>
      </c>
      <c r="C2784">
        <v>2310121802</v>
      </c>
      <c r="D2784" s="4" t="s">
        <v>71</v>
      </c>
      <c r="E2784" t="s">
        <v>8</v>
      </c>
      <c r="F2784" s="2">
        <v>2156.2730799999999</v>
      </c>
      <c r="G2784" s="2">
        <v>2156.2730799999999</v>
      </c>
      <c r="H2784" s="2">
        <f t="shared" si="86"/>
        <v>0</v>
      </c>
      <c r="I2784" s="3">
        <f t="shared" si="87"/>
        <v>0</v>
      </c>
    </row>
    <row r="2785" spans="1:9" x14ac:dyDescent="0.35">
      <c r="A2785">
        <v>41</v>
      </c>
      <c r="B2785" t="s">
        <v>129</v>
      </c>
      <c r="C2785">
        <v>2310021100</v>
      </c>
      <c r="D2785" s="4" t="s">
        <v>24</v>
      </c>
      <c r="E2785" t="s">
        <v>2</v>
      </c>
      <c r="F2785" s="2">
        <v>0.42983114700000002</v>
      </c>
      <c r="G2785" s="2">
        <v>0.42983114700000002</v>
      </c>
      <c r="H2785" s="2">
        <f t="shared" si="86"/>
        <v>0</v>
      </c>
      <c r="I2785" s="3">
        <f t="shared" si="87"/>
        <v>0</v>
      </c>
    </row>
    <row r="2786" spans="1:9" x14ac:dyDescent="0.35">
      <c r="A2786">
        <v>41</v>
      </c>
      <c r="B2786" t="s">
        <v>129</v>
      </c>
      <c r="C2786">
        <v>2310021202</v>
      </c>
      <c r="D2786" s="4" t="s">
        <v>25</v>
      </c>
      <c r="E2786" t="s">
        <v>2</v>
      </c>
      <c r="F2786" s="2">
        <v>0.42865410399999998</v>
      </c>
      <c r="G2786" s="2">
        <v>0.42865410399999998</v>
      </c>
      <c r="H2786" s="2">
        <f t="shared" si="86"/>
        <v>0</v>
      </c>
      <c r="I2786" s="3">
        <f t="shared" si="87"/>
        <v>0</v>
      </c>
    </row>
    <row r="2787" spans="1:9" x14ac:dyDescent="0.35">
      <c r="A2787">
        <v>41</v>
      </c>
      <c r="B2787" t="s">
        <v>129</v>
      </c>
      <c r="C2787">
        <v>2310021251</v>
      </c>
      <c r="D2787" s="4" t="s">
        <v>26</v>
      </c>
      <c r="E2787" t="s">
        <v>2</v>
      </c>
      <c r="F2787" s="2">
        <v>0.11232961</v>
      </c>
      <c r="G2787" s="2">
        <v>0.11232961</v>
      </c>
      <c r="H2787" s="2">
        <f t="shared" si="86"/>
        <v>0</v>
      </c>
      <c r="I2787" s="3">
        <f t="shared" si="87"/>
        <v>0</v>
      </c>
    </row>
    <row r="2788" spans="1:9" x14ac:dyDescent="0.35">
      <c r="A2788">
        <v>41</v>
      </c>
      <c r="B2788" t="s">
        <v>129</v>
      </c>
      <c r="C2788">
        <v>2310021302</v>
      </c>
      <c r="D2788" s="4" t="s">
        <v>27</v>
      </c>
      <c r="E2788" t="s">
        <v>2</v>
      </c>
      <c r="F2788" s="2">
        <v>4.676612854</v>
      </c>
      <c r="G2788" s="2">
        <v>4.676612854</v>
      </c>
      <c r="H2788" s="2">
        <f t="shared" si="86"/>
        <v>0</v>
      </c>
      <c r="I2788" s="3">
        <f t="shared" si="87"/>
        <v>0</v>
      </c>
    </row>
    <row r="2789" spans="1:9" x14ac:dyDescent="0.35">
      <c r="A2789">
        <v>41</v>
      </c>
      <c r="B2789" t="s">
        <v>129</v>
      </c>
      <c r="C2789">
        <v>2310021351</v>
      </c>
      <c r="D2789" s="4" t="s">
        <v>28</v>
      </c>
      <c r="E2789" t="s">
        <v>2</v>
      </c>
      <c r="F2789" s="2">
        <v>2.3577635290000001</v>
      </c>
      <c r="G2789" s="2">
        <v>2.3577635290000001</v>
      </c>
      <c r="H2789" s="2">
        <f t="shared" si="86"/>
        <v>0</v>
      </c>
      <c r="I2789" s="3">
        <f t="shared" si="87"/>
        <v>0</v>
      </c>
    </row>
    <row r="2790" spans="1:9" x14ac:dyDescent="0.35">
      <c r="A2790">
        <v>41</v>
      </c>
      <c r="B2790" t="s">
        <v>129</v>
      </c>
      <c r="C2790">
        <v>2310021400</v>
      </c>
      <c r="D2790" s="4" t="s">
        <v>29</v>
      </c>
      <c r="E2790" t="s">
        <v>2</v>
      </c>
      <c r="F2790" s="2">
        <v>1.5476682E-2</v>
      </c>
      <c r="G2790" s="2">
        <v>1.5476682E-2</v>
      </c>
      <c r="H2790" s="2">
        <f t="shared" si="86"/>
        <v>0</v>
      </c>
      <c r="I2790" s="3">
        <f t="shared" si="87"/>
        <v>0</v>
      </c>
    </row>
    <row r="2791" spans="1:9" x14ac:dyDescent="0.35">
      <c r="A2791">
        <v>41</v>
      </c>
      <c r="B2791" t="s">
        <v>129</v>
      </c>
      <c r="C2791">
        <v>2310021100</v>
      </c>
      <c r="D2791" s="4" t="s">
        <v>24</v>
      </c>
      <c r="E2791" t="s">
        <v>4</v>
      </c>
      <c r="F2791" s="2">
        <v>0.29781159800000001</v>
      </c>
      <c r="G2791" s="2">
        <v>0.29781159800000001</v>
      </c>
      <c r="H2791" s="2">
        <f t="shared" si="86"/>
        <v>0</v>
      </c>
      <c r="I2791" s="3">
        <f t="shared" si="87"/>
        <v>0</v>
      </c>
    </row>
    <row r="2792" spans="1:9" x14ac:dyDescent="0.35">
      <c r="A2792">
        <v>41</v>
      </c>
      <c r="B2792" t="s">
        <v>129</v>
      </c>
      <c r="C2792">
        <v>2310021202</v>
      </c>
      <c r="D2792" s="4" t="s">
        <v>25</v>
      </c>
      <c r="E2792" t="s">
        <v>4</v>
      </c>
      <c r="F2792" s="2">
        <v>0.74580240200000003</v>
      </c>
      <c r="G2792" s="2">
        <v>0.74580240200000003</v>
      </c>
      <c r="H2792" s="2">
        <f t="shared" si="86"/>
        <v>0</v>
      </c>
      <c r="I2792" s="3">
        <f t="shared" si="87"/>
        <v>0</v>
      </c>
    </row>
    <row r="2793" spans="1:9" x14ac:dyDescent="0.35">
      <c r="A2793">
        <v>41</v>
      </c>
      <c r="B2793" t="s">
        <v>129</v>
      </c>
      <c r="C2793">
        <v>2310021251</v>
      </c>
      <c r="D2793" s="4" t="s">
        <v>26</v>
      </c>
      <c r="E2793" t="s">
        <v>4</v>
      </c>
      <c r="F2793" s="2">
        <v>0.19580932000000001</v>
      </c>
      <c r="G2793" s="2">
        <v>0.19580932000000001</v>
      </c>
      <c r="H2793" s="2">
        <f t="shared" si="86"/>
        <v>0</v>
      </c>
      <c r="I2793" s="3">
        <f t="shared" si="87"/>
        <v>0</v>
      </c>
    </row>
    <row r="2794" spans="1:9" x14ac:dyDescent="0.35">
      <c r="A2794">
        <v>41</v>
      </c>
      <c r="B2794" t="s">
        <v>129</v>
      </c>
      <c r="C2794">
        <v>2310021302</v>
      </c>
      <c r="D2794" s="4" t="s">
        <v>27</v>
      </c>
      <c r="E2794" t="s">
        <v>4</v>
      </c>
      <c r="F2794" s="2">
        <v>3.024475813</v>
      </c>
      <c r="G2794" s="2">
        <v>3.024475813</v>
      </c>
      <c r="H2794" s="2">
        <f t="shared" si="86"/>
        <v>0</v>
      </c>
      <c r="I2794" s="3">
        <f t="shared" si="87"/>
        <v>0</v>
      </c>
    </row>
    <row r="2795" spans="1:9" x14ac:dyDescent="0.35">
      <c r="A2795">
        <v>41</v>
      </c>
      <c r="B2795" t="s">
        <v>129</v>
      </c>
      <c r="C2795">
        <v>2310021351</v>
      </c>
      <c r="D2795" s="4" t="s">
        <v>28</v>
      </c>
      <c r="E2795" t="s">
        <v>4</v>
      </c>
      <c r="F2795" s="2">
        <v>1.5248212809999999</v>
      </c>
      <c r="G2795" s="2">
        <v>1.5248212809999999</v>
      </c>
      <c r="H2795" s="2">
        <f t="shared" si="86"/>
        <v>0</v>
      </c>
      <c r="I2795" s="3">
        <f t="shared" si="87"/>
        <v>0</v>
      </c>
    </row>
    <row r="2796" spans="1:9" x14ac:dyDescent="0.35">
      <c r="A2796">
        <v>41</v>
      </c>
      <c r="B2796" t="s">
        <v>129</v>
      </c>
      <c r="C2796">
        <v>2310021400</v>
      </c>
      <c r="D2796" s="4" t="s">
        <v>29</v>
      </c>
      <c r="E2796" t="s">
        <v>4</v>
      </c>
      <c r="F2796" s="2">
        <v>1.0723130000000001E-2</v>
      </c>
      <c r="G2796" s="2">
        <v>1.0723130000000001E-2</v>
      </c>
      <c r="H2796" s="2">
        <f t="shared" si="86"/>
        <v>0</v>
      </c>
      <c r="I2796" s="3">
        <f t="shared" si="87"/>
        <v>0</v>
      </c>
    </row>
    <row r="2797" spans="1:9" x14ac:dyDescent="0.35">
      <c r="A2797">
        <v>41</v>
      </c>
      <c r="B2797" t="s">
        <v>129</v>
      </c>
      <c r="C2797">
        <v>2310021100</v>
      </c>
      <c r="D2797" s="4" t="s">
        <v>24</v>
      </c>
      <c r="E2797" t="s">
        <v>5</v>
      </c>
      <c r="F2797" s="2">
        <v>3.8889483000000002E-2</v>
      </c>
      <c r="G2797" s="2">
        <v>3.8889483000000002E-2</v>
      </c>
      <c r="H2797" s="2">
        <f t="shared" si="86"/>
        <v>0</v>
      </c>
      <c r="I2797" s="3">
        <f t="shared" si="87"/>
        <v>0</v>
      </c>
    </row>
    <row r="2798" spans="1:9" x14ac:dyDescent="0.35">
      <c r="A2798">
        <v>41</v>
      </c>
      <c r="B2798" t="s">
        <v>129</v>
      </c>
      <c r="C2798">
        <v>2310021202</v>
      </c>
      <c r="D2798" s="4" t="s">
        <v>25</v>
      </c>
      <c r="E2798" t="s">
        <v>5</v>
      </c>
      <c r="F2798" s="2">
        <v>8.7938630000000007E-3</v>
      </c>
      <c r="G2798" s="2">
        <v>8.7938630000000007E-3</v>
      </c>
      <c r="H2798" s="2">
        <f t="shared" si="86"/>
        <v>0</v>
      </c>
      <c r="I2798" s="3">
        <f t="shared" si="87"/>
        <v>0</v>
      </c>
    </row>
    <row r="2799" spans="1:9" x14ac:dyDescent="0.35">
      <c r="A2799">
        <v>41</v>
      </c>
      <c r="B2799" t="s">
        <v>129</v>
      </c>
      <c r="C2799">
        <v>2310021251</v>
      </c>
      <c r="D2799" s="4" t="s">
        <v>26</v>
      </c>
      <c r="E2799" t="s">
        <v>5</v>
      </c>
      <c r="F2799" s="2">
        <v>2.308816E-3</v>
      </c>
      <c r="G2799" s="2">
        <v>2.308816E-3</v>
      </c>
      <c r="H2799" s="2">
        <f t="shared" si="86"/>
        <v>0</v>
      </c>
      <c r="I2799" s="3">
        <f t="shared" si="87"/>
        <v>0</v>
      </c>
    </row>
    <row r="2800" spans="1:9" x14ac:dyDescent="0.35">
      <c r="A2800">
        <v>41</v>
      </c>
      <c r="B2800" t="s">
        <v>129</v>
      </c>
      <c r="C2800">
        <v>2310021302</v>
      </c>
      <c r="D2800" s="4" t="s">
        <v>27</v>
      </c>
      <c r="E2800" t="s">
        <v>5</v>
      </c>
      <c r="F2800" s="2">
        <v>3.5868606999999997E-2</v>
      </c>
      <c r="G2800" s="2">
        <v>3.5868606999999997E-2</v>
      </c>
      <c r="H2800" s="2">
        <f t="shared" si="86"/>
        <v>0</v>
      </c>
      <c r="I2800" s="3">
        <f t="shared" si="87"/>
        <v>0</v>
      </c>
    </row>
    <row r="2801" spans="1:9" x14ac:dyDescent="0.35">
      <c r="A2801">
        <v>41</v>
      </c>
      <c r="B2801" t="s">
        <v>129</v>
      </c>
      <c r="C2801">
        <v>2310021351</v>
      </c>
      <c r="D2801" s="4" t="s">
        <v>28</v>
      </c>
      <c r="E2801" t="s">
        <v>5</v>
      </c>
      <c r="F2801" s="2">
        <v>1.5952041E-2</v>
      </c>
      <c r="G2801" s="2">
        <v>1.5952041E-2</v>
      </c>
      <c r="H2801" s="2">
        <f t="shared" si="86"/>
        <v>0</v>
      </c>
      <c r="I2801" s="3">
        <f t="shared" si="87"/>
        <v>0</v>
      </c>
    </row>
    <row r="2802" spans="1:9" x14ac:dyDescent="0.35">
      <c r="A2802">
        <v>41</v>
      </c>
      <c r="B2802" t="s">
        <v>129</v>
      </c>
      <c r="C2802">
        <v>2310021400</v>
      </c>
      <c r="D2802" s="4" t="s">
        <v>29</v>
      </c>
      <c r="E2802" t="s">
        <v>5</v>
      </c>
      <c r="F2802" s="2">
        <v>1.400271E-3</v>
      </c>
      <c r="G2802" s="2">
        <v>1.400271E-3</v>
      </c>
      <c r="H2802" s="2">
        <f t="shared" si="86"/>
        <v>0</v>
      </c>
      <c r="I2802" s="3">
        <f t="shared" si="87"/>
        <v>0</v>
      </c>
    </row>
    <row r="2803" spans="1:9" x14ac:dyDescent="0.35">
      <c r="A2803">
        <v>41</v>
      </c>
      <c r="B2803" t="s">
        <v>129</v>
      </c>
      <c r="C2803">
        <v>2310021100</v>
      </c>
      <c r="D2803" s="4" t="s">
        <v>24</v>
      </c>
      <c r="E2803" t="s">
        <v>6</v>
      </c>
      <c r="F2803" s="2">
        <v>3.8889483000000002E-2</v>
      </c>
      <c r="G2803" s="2">
        <v>3.8889483000000002E-2</v>
      </c>
      <c r="H2803" s="2">
        <f t="shared" si="86"/>
        <v>0</v>
      </c>
      <c r="I2803" s="3">
        <f t="shared" si="87"/>
        <v>0</v>
      </c>
    </row>
    <row r="2804" spans="1:9" x14ac:dyDescent="0.35">
      <c r="A2804">
        <v>41</v>
      </c>
      <c r="B2804" t="s">
        <v>129</v>
      </c>
      <c r="C2804">
        <v>2310021202</v>
      </c>
      <c r="D2804" s="4" t="s">
        <v>25</v>
      </c>
      <c r="E2804" t="s">
        <v>6</v>
      </c>
      <c r="F2804" s="2">
        <v>8.7938630000000007E-3</v>
      </c>
      <c r="G2804" s="2">
        <v>8.7938630000000007E-3</v>
      </c>
      <c r="H2804" s="2">
        <f t="shared" si="86"/>
        <v>0</v>
      </c>
      <c r="I2804" s="3">
        <f t="shared" si="87"/>
        <v>0</v>
      </c>
    </row>
    <row r="2805" spans="1:9" x14ac:dyDescent="0.35">
      <c r="A2805">
        <v>41</v>
      </c>
      <c r="B2805" t="s">
        <v>129</v>
      </c>
      <c r="C2805">
        <v>2310021251</v>
      </c>
      <c r="D2805" s="4" t="s">
        <v>26</v>
      </c>
      <c r="E2805" t="s">
        <v>6</v>
      </c>
      <c r="F2805" s="2">
        <v>2.308816E-3</v>
      </c>
      <c r="G2805" s="2">
        <v>2.308816E-3</v>
      </c>
      <c r="H2805" s="2">
        <f t="shared" si="86"/>
        <v>0</v>
      </c>
      <c r="I2805" s="3">
        <f t="shared" si="87"/>
        <v>0</v>
      </c>
    </row>
    <row r="2806" spans="1:9" x14ac:dyDescent="0.35">
      <c r="A2806">
        <v>41</v>
      </c>
      <c r="B2806" t="s">
        <v>129</v>
      </c>
      <c r="C2806">
        <v>2310021302</v>
      </c>
      <c r="D2806" s="4" t="s">
        <v>27</v>
      </c>
      <c r="E2806" t="s">
        <v>6</v>
      </c>
      <c r="F2806" s="2">
        <v>3.5868606999999997E-2</v>
      </c>
      <c r="G2806" s="2">
        <v>3.5868606999999997E-2</v>
      </c>
      <c r="H2806" s="2">
        <f t="shared" si="86"/>
        <v>0</v>
      </c>
      <c r="I2806" s="3">
        <f t="shared" si="87"/>
        <v>0</v>
      </c>
    </row>
    <row r="2807" spans="1:9" x14ac:dyDescent="0.35">
      <c r="A2807">
        <v>41</v>
      </c>
      <c r="B2807" t="s">
        <v>129</v>
      </c>
      <c r="C2807">
        <v>2310021351</v>
      </c>
      <c r="D2807" s="4" t="s">
        <v>28</v>
      </c>
      <c r="E2807" t="s">
        <v>6</v>
      </c>
      <c r="F2807" s="2">
        <v>1.5952041E-2</v>
      </c>
      <c r="G2807" s="2">
        <v>1.5952041E-2</v>
      </c>
      <c r="H2807" s="2">
        <f t="shared" si="86"/>
        <v>0</v>
      </c>
      <c r="I2807" s="3">
        <f t="shared" si="87"/>
        <v>0</v>
      </c>
    </row>
    <row r="2808" spans="1:9" x14ac:dyDescent="0.35">
      <c r="A2808">
        <v>41</v>
      </c>
      <c r="B2808" t="s">
        <v>129</v>
      </c>
      <c r="C2808">
        <v>2310021400</v>
      </c>
      <c r="D2808" s="4" t="s">
        <v>29</v>
      </c>
      <c r="E2808" t="s">
        <v>6</v>
      </c>
      <c r="F2808" s="2">
        <v>1.400271E-3</v>
      </c>
      <c r="G2808" s="2">
        <v>1.400271E-3</v>
      </c>
      <c r="H2808" s="2">
        <f t="shared" si="86"/>
        <v>0</v>
      </c>
      <c r="I2808" s="3">
        <f t="shared" si="87"/>
        <v>0</v>
      </c>
    </row>
    <row r="2809" spans="1:9" x14ac:dyDescent="0.35">
      <c r="A2809">
        <v>41</v>
      </c>
      <c r="B2809" t="s">
        <v>129</v>
      </c>
      <c r="C2809">
        <v>2310021100</v>
      </c>
      <c r="D2809" s="4" t="s">
        <v>24</v>
      </c>
      <c r="E2809" t="s">
        <v>7</v>
      </c>
      <c r="F2809" s="2">
        <v>5.7724800000000003E-9</v>
      </c>
      <c r="G2809" s="2">
        <v>5.7724800000000003E-9</v>
      </c>
      <c r="H2809" s="2">
        <f t="shared" si="86"/>
        <v>0</v>
      </c>
      <c r="I2809" s="3">
        <f t="shared" si="87"/>
        <v>0</v>
      </c>
    </row>
    <row r="2810" spans="1:9" x14ac:dyDescent="0.35">
      <c r="A2810">
        <v>41</v>
      </c>
      <c r="B2810" t="s">
        <v>129</v>
      </c>
      <c r="C2810">
        <v>2310021202</v>
      </c>
      <c r="D2810" s="4" t="s">
        <v>25</v>
      </c>
      <c r="E2810" t="s">
        <v>7</v>
      </c>
      <c r="F2810" s="2">
        <v>5.1774700000000004E-4</v>
      </c>
      <c r="G2810" s="2">
        <v>5.1774700000000004E-4</v>
      </c>
      <c r="H2810" s="2">
        <f t="shared" si="86"/>
        <v>0</v>
      </c>
      <c r="I2810" s="3">
        <f t="shared" si="87"/>
        <v>0</v>
      </c>
    </row>
    <row r="2811" spans="1:9" x14ac:dyDescent="0.35">
      <c r="A2811">
        <v>41</v>
      </c>
      <c r="B2811" t="s">
        <v>129</v>
      </c>
      <c r="C2811">
        <v>2310021251</v>
      </c>
      <c r="D2811" s="4" t="s">
        <v>26</v>
      </c>
      <c r="E2811" t="s">
        <v>7</v>
      </c>
      <c r="F2811" s="2">
        <v>1.3593399999999999E-4</v>
      </c>
      <c r="G2811" s="2">
        <v>1.3593399999999999E-4</v>
      </c>
      <c r="H2811" s="2">
        <f t="shared" si="86"/>
        <v>0</v>
      </c>
      <c r="I2811" s="3">
        <f t="shared" si="87"/>
        <v>0</v>
      </c>
    </row>
    <row r="2812" spans="1:9" x14ac:dyDescent="0.35">
      <c r="A2812">
        <v>41</v>
      </c>
      <c r="B2812" t="s">
        <v>129</v>
      </c>
      <c r="C2812">
        <v>2310021302</v>
      </c>
      <c r="D2812" s="4" t="s">
        <v>27</v>
      </c>
      <c r="E2812" t="s">
        <v>7</v>
      </c>
      <c r="F2812" s="2">
        <v>1.086591E-3</v>
      </c>
      <c r="G2812" s="2">
        <v>1.086591E-3</v>
      </c>
      <c r="H2812" s="2">
        <f t="shared" si="86"/>
        <v>0</v>
      </c>
      <c r="I2812" s="3">
        <f t="shared" si="87"/>
        <v>0</v>
      </c>
    </row>
    <row r="2813" spans="1:9" x14ac:dyDescent="0.35">
      <c r="A2813">
        <v>41</v>
      </c>
      <c r="B2813" t="s">
        <v>129</v>
      </c>
      <c r="C2813">
        <v>2310021351</v>
      </c>
      <c r="D2813" s="4" t="s">
        <v>28</v>
      </c>
      <c r="E2813" t="s">
        <v>7</v>
      </c>
      <c r="F2813" s="2">
        <v>4.83246E-4</v>
      </c>
      <c r="G2813" s="2">
        <v>4.83246E-4</v>
      </c>
      <c r="H2813" s="2">
        <f t="shared" si="86"/>
        <v>0</v>
      </c>
      <c r="I2813" s="3">
        <f t="shared" si="87"/>
        <v>0</v>
      </c>
    </row>
    <row r="2814" spans="1:9" x14ac:dyDescent="0.35">
      <c r="A2814">
        <v>41</v>
      </c>
      <c r="B2814" t="s">
        <v>129</v>
      </c>
      <c r="C2814">
        <v>2310021400</v>
      </c>
      <c r="D2814" s="4" t="s">
        <v>29</v>
      </c>
      <c r="E2814" t="s">
        <v>7</v>
      </c>
      <c r="F2814" s="2">
        <v>1.10548E-4</v>
      </c>
      <c r="G2814" s="2">
        <v>1.10548E-4</v>
      </c>
      <c r="H2814" s="2">
        <f t="shared" si="86"/>
        <v>0</v>
      </c>
      <c r="I2814" s="3">
        <f t="shared" si="87"/>
        <v>0</v>
      </c>
    </row>
    <row r="2815" spans="1:9" x14ac:dyDescent="0.35">
      <c r="A2815">
        <v>41</v>
      </c>
      <c r="B2815" t="s">
        <v>129</v>
      </c>
      <c r="C2815">
        <v>2310021100</v>
      </c>
      <c r="D2815" s="4" t="s">
        <v>24</v>
      </c>
      <c r="E2815" t="s">
        <v>8</v>
      </c>
      <c r="F2815" s="2">
        <v>2.8143706000000001E-2</v>
      </c>
      <c r="G2815" s="2">
        <v>2.8143706000000001E-2</v>
      </c>
      <c r="H2815" s="2">
        <f t="shared" si="86"/>
        <v>0</v>
      </c>
      <c r="I2815" s="3">
        <f t="shared" si="87"/>
        <v>0</v>
      </c>
    </row>
    <row r="2816" spans="1:9" x14ac:dyDescent="0.35">
      <c r="A2816">
        <v>41</v>
      </c>
      <c r="B2816" t="s">
        <v>129</v>
      </c>
      <c r="C2816">
        <v>2310021202</v>
      </c>
      <c r="D2816" s="4" t="s">
        <v>25</v>
      </c>
      <c r="E2816" t="s">
        <v>8</v>
      </c>
      <c r="F2816" s="2">
        <v>9.4506666000000003E-2</v>
      </c>
      <c r="G2816" s="2">
        <v>9.4506666000000003E-2</v>
      </c>
      <c r="H2816" s="2">
        <f t="shared" si="86"/>
        <v>0</v>
      </c>
      <c r="I2816" s="3">
        <f t="shared" si="87"/>
        <v>0</v>
      </c>
    </row>
    <row r="2817" spans="1:9" x14ac:dyDescent="0.35">
      <c r="A2817">
        <v>41</v>
      </c>
      <c r="B2817" t="s">
        <v>129</v>
      </c>
      <c r="C2817">
        <v>2310021251</v>
      </c>
      <c r="D2817" s="4" t="s">
        <v>26</v>
      </c>
      <c r="E2817" t="s">
        <v>8</v>
      </c>
      <c r="F2817" s="2">
        <v>2.4780384999999999E-2</v>
      </c>
      <c r="G2817" s="2">
        <v>2.4780384999999999E-2</v>
      </c>
      <c r="H2817" s="2">
        <f t="shared" si="86"/>
        <v>0</v>
      </c>
      <c r="I2817" s="3">
        <f t="shared" si="87"/>
        <v>0</v>
      </c>
    </row>
    <row r="2818" spans="1:9" x14ac:dyDescent="0.35">
      <c r="A2818">
        <v>41</v>
      </c>
      <c r="B2818" t="s">
        <v>129</v>
      </c>
      <c r="C2818">
        <v>2310021300</v>
      </c>
      <c r="D2818" s="4" t="s">
        <v>48</v>
      </c>
      <c r="E2818" t="s">
        <v>8</v>
      </c>
      <c r="F2818" s="2">
        <v>3.8062145709999999</v>
      </c>
      <c r="G2818" s="2">
        <v>3.8062145709999999</v>
      </c>
      <c r="H2818" s="2">
        <f t="shared" si="86"/>
        <v>0</v>
      </c>
      <c r="I2818" s="3">
        <f t="shared" si="87"/>
        <v>0</v>
      </c>
    </row>
    <row r="2819" spans="1:9" x14ac:dyDescent="0.35">
      <c r="A2819">
        <v>41</v>
      </c>
      <c r="B2819" t="s">
        <v>129</v>
      </c>
      <c r="C2819">
        <v>2310021302</v>
      </c>
      <c r="D2819" s="4" t="s">
        <v>27</v>
      </c>
      <c r="E2819" t="s">
        <v>8</v>
      </c>
      <c r="F2819" s="2">
        <v>4.6220801999999998E-2</v>
      </c>
      <c r="G2819" s="2">
        <v>4.6220801999999998E-2</v>
      </c>
      <c r="H2819" s="2">
        <f t="shared" ref="H2819:H2882" si="88">G2819-F2819</f>
        <v>0</v>
      </c>
      <c r="I2819" s="3">
        <f t="shared" ref="I2819:I2882" si="89">H2819/F2819</f>
        <v>0</v>
      </c>
    </row>
    <row r="2820" spans="1:9" x14ac:dyDescent="0.35">
      <c r="A2820">
        <v>41</v>
      </c>
      <c r="B2820" t="s">
        <v>129</v>
      </c>
      <c r="C2820">
        <v>2310021351</v>
      </c>
      <c r="D2820" s="4" t="s">
        <v>28</v>
      </c>
      <c r="E2820" t="s">
        <v>8</v>
      </c>
      <c r="F2820" s="2">
        <v>2.1858037E-2</v>
      </c>
      <c r="G2820" s="2">
        <v>2.1858037E-2</v>
      </c>
      <c r="H2820" s="2">
        <f t="shared" si="88"/>
        <v>0</v>
      </c>
      <c r="I2820" s="3">
        <f t="shared" si="89"/>
        <v>0</v>
      </c>
    </row>
    <row r="2821" spans="1:9" x14ac:dyDescent="0.35">
      <c r="A2821">
        <v>41</v>
      </c>
      <c r="B2821" t="s">
        <v>129</v>
      </c>
      <c r="C2821">
        <v>2310021400</v>
      </c>
      <c r="D2821" s="4" t="s">
        <v>29</v>
      </c>
      <c r="E2821" t="s">
        <v>8</v>
      </c>
      <c r="F2821" s="2">
        <v>5.3567405999999998E-2</v>
      </c>
      <c r="G2821" s="2">
        <v>5.3567405999999998E-2</v>
      </c>
      <c r="H2821" s="2">
        <f t="shared" si="88"/>
        <v>0</v>
      </c>
      <c r="I2821" s="3">
        <f t="shared" si="89"/>
        <v>0</v>
      </c>
    </row>
    <row r="2822" spans="1:9" x14ac:dyDescent="0.35">
      <c r="A2822">
        <v>41</v>
      </c>
      <c r="B2822" t="s">
        <v>129</v>
      </c>
      <c r="C2822">
        <v>2310021501</v>
      </c>
      <c r="D2822" s="4" t="s">
        <v>49</v>
      </c>
      <c r="E2822" t="s">
        <v>8</v>
      </c>
      <c r="F2822" s="2">
        <v>0.18091639900000001</v>
      </c>
      <c r="G2822" s="2">
        <v>0.18091639900000001</v>
      </c>
      <c r="H2822" s="2">
        <f t="shared" si="88"/>
        <v>0</v>
      </c>
      <c r="I2822" s="3">
        <f t="shared" si="89"/>
        <v>0</v>
      </c>
    </row>
    <row r="2823" spans="1:9" x14ac:dyDescent="0.35">
      <c r="A2823">
        <v>41</v>
      </c>
      <c r="B2823" t="s">
        <v>129</v>
      </c>
      <c r="C2823">
        <v>2310021502</v>
      </c>
      <c r="D2823" s="4" t="s">
        <v>50</v>
      </c>
      <c r="E2823" t="s">
        <v>8</v>
      </c>
      <c r="F2823" s="2">
        <v>9.4018109000000002E-2</v>
      </c>
      <c r="G2823" s="2">
        <v>9.4018109000000002E-2</v>
      </c>
      <c r="H2823" s="2">
        <f t="shared" si="88"/>
        <v>0</v>
      </c>
      <c r="I2823" s="3">
        <f t="shared" si="89"/>
        <v>0</v>
      </c>
    </row>
    <row r="2824" spans="1:9" x14ac:dyDescent="0.35">
      <c r="A2824">
        <v>41</v>
      </c>
      <c r="B2824" t="s">
        <v>129</v>
      </c>
      <c r="C2824">
        <v>2310021503</v>
      </c>
      <c r="D2824" s="4" t="s">
        <v>51</v>
      </c>
      <c r="E2824" t="s">
        <v>8</v>
      </c>
      <c r="F2824" s="2">
        <v>5.2155531999999998E-2</v>
      </c>
      <c r="G2824" s="2">
        <v>5.2155531999999998E-2</v>
      </c>
      <c r="H2824" s="2">
        <f t="shared" si="88"/>
        <v>0</v>
      </c>
      <c r="I2824" s="3">
        <f t="shared" si="89"/>
        <v>0</v>
      </c>
    </row>
    <row r="2825" spans="1:9" x14ac:dyDescent="0.35">
      <c r="A2825">
        <v>41</v>
      </c>
      <c r="B2825" t="s">
        <v>129</v>
      </c>
      <c r="C2825">
        <v>2310021505</v>
      </c>
      <c r="D2825" s="4" t="s">
        <v>52</v>
      </c>
      <c r="E2825" t="s">
        <v>8</v>
      </c>
      <c r="F2825" s="2">
        <v>1.284413815</v>
      </c>
      <c r="G2825" s="2">
        <v>1.284413815</v>
      </c>
      <c r="H2825" s="2">
        <f t="shared" si="88"/>
        <v>0</v>
      </c>
      <c r="I2825" s="3">
        <f t="shared" si="89"/>
        <v>0</v>
      </c>
    </row>
    <row r="2826" spans="1:9" x14ac:dyDescent="0.35">
      <c r="A2826">
        <v>41</v>
      </c>
      <c r="B2826" t="s">
        <v>129</v>
      </c>
      <c r="C2826">
        <v>2310021506</v>
      </c>
      <c r="D2826" s="4" t="s">
        <v>53</v>
      </c>
      <c r="E2826" t="s">
        <v>8</v>
      </c>
      <c r="F2826" s="2">
        <v>0.42514806999999999</v>
      </c>
      <c r="G2826" s="2">
        <v>0.42514806999999999</v>
      </c>
      <c r="H2826" s="2">
        <f t="shared" si="88"/>
        <v>0</v>
      </c>
      <c r="I2826" s="3">
        <f t="shared" si="89"/>
        <v>0</v>
      </c>
    </row>
    <row r="2827" spans="1:9" x14ac:dyDescent="0.35">
      <c r="A2827">
        <v>41</v>
      </c>
      <c r="B2827" t="s">
        <v>129</v>
      </c>
      <c r="C2827">
        <v>2310021603</v>
      </c>
      <c r="D2827" s="4" t="s">
        <v>54</v>
      </c>
      <c r="E2827" t="s">
        <v>8</v>
      </c>
      <c r="F2827" s="2">
        <v>0.59363895700000002</v>
      </c>
      <c r="G2827" s="2">
        <v>0.59363895700000002</v>
      </c>
      <c r="H2827" s="2">
        <f t="shared" si="88"/>
        <v>0</v>
      </c>
      <c r="I2827" s="3">
        <f t="shared" si="89"/>
        <v>0</v>
      </c>
    </row>
    <row r="2828" spans="1:9" x14ac:dyDescent="0.35">
      <c r="A2828">
        <v>41</v>
      </c>
      <c r="B2828" t="s">
        <v>129</v>
      </c>
      <c r="C2828">
        <v>2310021801</v>
      </c>
      <c r="D2828" s="4" t="s">
        <v>55</v>
      </c>
      <c r="E2828" t="s">
        <v>8</v>
      </c>
      <c r="F2828" s="2">
        <v>8.1542798590000007</v>
      </c>
      <c r="G2828" s="2">
        <v>8.1542798590000007</v>
      </c>
      <c r="H2828" s="2">
        <f t="shared" si="88"/>
        <v>0</v>
      </c>
      <c r="I2828" s="3">
        <f t="shared" si="89"/>
        <v>0</v>
      </c>
    </row>
    <row r="2829" spans="1:9" x14ac:dyDescent="0.35">
      <c r="A2829">
        <v>41</v>
      </c>
      <c r="B2829" t="s">
        <v>129</v>
      </c>
      <c r="C2829">
        <v>2310111801</v>
      </c>
      <c r="D2829" s="4" t="s">
        <v>66</v>
      </c>
      <c r="E2829" t="s">
        <v>8</v>
      </c>
      <c r="F2829" s="2">
        <v>1.6140000000000001E-5</v>
      </c>
      <c r="G2829" s="2">
        <v>1.6140000000000001E-5</v>
      </c>
      <c r="H2829" s="2">
        <f t="shared" si="88"/>
        <v>0</v>
      </c>
      <c r="I2829" s="3">
        <f t="shared" si="89"/>
        <v>0</v>
      </c>
    </row>
    <row r="2830" spans="1:9" x14ac:dyDescent="0.35">
      <c r="A2830">
        <v>41</v>
      </c>
      <c r="B2830" t="s">
        <v>129</v>
      </c>
      <c r="C2830">
        <v>2310121401</v>
      </c>
      <c r="D2830" s="4" t="s">
        <v>69</v>
      </c>
      <c r="E2830" t="s">
        <v>8</v>
      </c>
      <c r="F2830" s="2">
        <v>1.7085157630000001</v>
      </c>
      <c r="G2830" s="2">
        <v>1.7085157630000001</v>
      </c>
      <c r="H2830" s="2">
        <f t="shared" si="88"/>
        <v>0</v>
      </c>
      <c r="I2830" s="3">
        <f t="shared" si="89"/>
        <v>0</v>
      </c>
    </row>
    <row r="2831" spans="1:9" x14ac:dyDescent="0.35">
      <c r="A2831">
        <v>41</v>
      </c>
      <c r="B2831" t="s">
        <v>129</v>
      </c>
      <c r="C2831">
        <v>2310121801</v>
      </c>
      <c r="D2831" s="4" t="s">
        <v>70</v>
      </c>
      <c r="E2831" t="s">
        <v>8</v>
      </c>
      <c r="F2831" s="2">
        <v>2.7591999999999997E-4</v>
      </c>
      <c r="G2831" s="2">
        <v>2.7591999999999997E-4</v>
      </c>
      <c r="H2831" s="2">
        <f t="shared" si="88"/>
        <v>0</v>
      </c>
      <c r="I2831" s="3">
        <f t="shared" si="89"/>
        <v>0</v>
      </c>
    </row>
    <row r="2832" spans="1:9" x14ac:dyDescent="0.35">
      <c r="A2832">
        <v>41</v>
      </c>
      <c r="B2832" t="s">
        <v>129</v>
      </c>
      <c r="C2832">
        <v>2310121802</v>
      </c>
      <c r="D2832" s="4" t="s">
        <v>71</v>
      </c>
      <c r="E2832" t="s">
        <v>8</v>
      </c>
      <c r="F2832" s="2">
        <v>3.4695</v>
      </c>
      <c r="G2832" s="2">
        <v>3.4695</v>
      </c>
      <c r="H2832" s="2">
        <f t="shared" si="88"/>
        <v>0</v>
      </c>
      <c r="I2832" s="3">
        <f t="shared" si="89"/>
        <v>0</v>
      </c>
    </row>
    <row r="2833" spans="1:9" x14ac:dyDescent="0.35">
      <c r="A2833">
        <v>42</v>
      </c>
      <c r="B2833" t="s">
        <v>130</v>
      </c>
      <c r="C2833">
        <v>2310000660</v>
      </c>
      <c r="D2833" s="4" t="s">
        <v>18</v>
      </c>
      <c r="E2833" t="s">
        <v>2</v>
      </c>
      <c r="F2833" s="2">
        <v>8.1154099300000002</v>
      </c>
      <c r="G2833" s="2">
        <v>8.1154099300000002</v>
      </c>
      <c r="H2833" s="2">
        <f t="shared" si="88"/>
        <v>0</v>
      </c>
      <c r="I2833" s="3">
        <f t="shared" si="89"/>
        <v>0</v>
      </c>
    </row>
    <row r="2834" spans="1:9" x14ac:dyDescent="0.35">
      <c r="A2834">
        <v>42</v>
      </c>
      <c r="B2834" t="s">
        <v>130</v>
      </c>
      <c r="C2834">
        <v>2310010100</v>
      </c>
      <c r="D2834" s="4" t="s">
        <v>19</v>
      </c>
      <c r="E2834" t="s">
        <v>2</v>
      </c>
      <c r="F2834" s="2">
        <v>682.85613948000002</v>
      </c>
      <c r="G2834" s="2">
        <v>682.85613948000002</v>
      </c>
      <c r="H2834" s="2">
        <f t="shared" si="88"/>
        <v>0</v>
      </c>
      <c r="I2834" s="3">
        <f t="shared" si="89"/>
        <v>0</v>
      </c>
    </row>
    <row r="2835" spans="1:9" x14ac:dyDescent="0.35">
      <c r="A2835">
        <v>42</v>
      </c>
      <c r="B2835" t="s">
        <v>130</v>
      </c>
      <c r="C2835">
        <v>2310010200</v>
      </c>
      <c r="D2835" s="4" t="s">
        <v>20</v>
      </c>
      <c r="E2835" t="s">
        <v>2</v>
      </c>
      <c r="F2835" s="2">
        <v>2.4411992973999901</v>
      </c>
      <c r="G2835" s="2">
        <v>2.4411992973999901</v>
      </c>
      <c r="H2835" s="2">
        <f t="shared" si="88"/>
        <v>0</v>
      </c>
      <c r="I2835" s="3">
        <f t="shared" si="89"/>
        <v>0</v>
      </c>
    </row>
    <row r="2836" spans="1:9" x14ac:dyDescent="0.35">
      <c r="A2836">
        <v>42</v>
      </c>
      <c r="B2836" t="s">
        <v>130</v>
      </c>
      <c r="C2836">
        <v>2310011001</v>
      </c>
      <c r="D2836" s="4" t="s">
        <v>21</v>
      </c>
      <c r="E2836" t="s">
        <v>2</v>
      </c>
      <c r="F2836" s="2">
        <v>23.709597424999998</v>
      </c>
      <c r="G2836" s="2">
        <v>23.709597424999998</v>
      </c>
      <c r="H2836" s="2">
        <f t="shared" si="88"/>
        <v>0</v>
      </c>
      <c r="I2836" s="3">
        <f t="shared" si="89"/>
        <v>0</v>
      </c>
    </row>
    <row r="2837" spans="1:9" x14ac:dyDescent="0.35">
      <c r="A2837">
        <v>42</v>
      </c>
      <c r="B2837" t="s">
        <v>130</v>
      </c>
      <c r="C2837">
        <v>2310011600</v>
      </c>
      <c r="D2837" s="4" t="s">
        <v>22</v>
      </c>
      <c r="E2837" t="s">
        <v>2</v>
      </c>
      <c r="F2837" s="2">
        <v>9943.9295628</v>
      </c>
      <c r="G2837" s="2">
        <v>9943.9295628</v>
      </c>
      <c r="H2837" s="2">
        <f t="shared" si="88"/>
        <v>0</v>
      </c>
      <c r="I2837" s="3">
        <f t="shared" si="89"/>
        <v>0</v>
      </c>
    </row>
    <row r="2838" spans="1:9" x14ac:dyDescent="0.35">
      <c r="A2838">
        <v>42</v>
      </c>
      <c r="B2838" t="s">
        <v>130</v>
      </c>
      <c r="C2838">
        <v>2310020600</v>
      </c>
      <c r="D2838" s="4" t="s">
        <v>131</v>
      </c>
      <c r="E2838" t="s">
        <v>2</v>
      </c>
      <c r="F2838" s="2">
        <v>2377.21</v>
      </c>
      <c r="G2838" s="2">
        <v>2377.21</v>
      </c>
      <c r="H2838" s="2">
        <f t="shared" si="88"/>
        <v>0</v>
      </c>
      <c r="I2838" s="3">
        <f t="shared" si="89"/>
        <v>0</v>
      </c>
    </row>
    <row r="2839" spans="1:9" x14ac:dyDescent="0.35">
      <c r="A2839">
        <v>42</v>
      </c>
      <c r="B2839" t="s">
        <v>130</v>
      </c>
      <c r="C2839">
        <v>2310021102</v>
      </c>
      <c r="D2839" s="4" t="s">
        <v>95</v>
      </c>
      <c r="E2839" t="s">
        <v>2</v>
      </c>
      <c r="F2839" s="2">
        <v>0</v>
      </c>
      <c r="G2839" s="2">
        <v>0</v>
      </c>
      <c r="H2839" s="2">
        <f t="shared" si="88"/>
        <v>0</v>
      </c>
      <c r="I2839" s="3" t="e">
        <f t="shared" si="89"/>
        <v>#DIV/0!</v>
      </c>
    </row>
    <row r="2840" spans="1:9" x14ac:dyDescent="0.35">
      <c r="A2840">
        <v>42</v>
      </c>
      <c r="B2840" t="s">
        <v>130</v>
      </c>
      <c r="C2840">
        <v>2310021202</v>
      </c>
      <c r="D2840" s="4" t="s">
        <v>25</v>
      </c>
      <c r="E2840" t="s">
        <v>2</v>
      </c>
      <c r="F2840" s="2">
        <v>1782.7246339599999</v>
      </c>
      <c r="G2840" s="2">
        <v>1782.7246339599999</v>
      </c>
      <c r="H2840" s="2">
        <f t="shared" si="88"/>
        <v>0</v>
      </c>
      <c r="I2840" s="3">
        <f t="shared" si="89"/>
        <v>0</v>
      </c>
    </row>
    <row r="2841" spans="1:9" x14ac:dyDescent="0.35">
      <c r="A2841">
        <v>42</v>
      </c>
      <c r="B2841" t="s">
        <v>130</v>
      </c>
      <c r="C2841">
        <v>2310021251</v>
      </c>
      <c r="D2841" s="4" t="s">
        <v>26</v>
      </c>
      <c r="E2841" t="s">
        <v>2</v>
      </c>
      <c r="F2841" s="2">
        <v>1318.8171011699999</v>
      </c>
      <c r="G2841" s="2">
        <v>1318.8171011699999</v>
      </c>
      <c r="H2841" s="2">
        <f t="shared" si="88"/>
        <v>0</v>
      </c>
      <c r="I2841" s="3">
        <f t="shared" si="89"/>
        <v>0</v>
      </c>
    </row>
    <row r="2842" spans="1:9" x14ac:dyDescent="0.35">
      <c r="A2842">
        <v>42</v>
      </c>
      <c r="B2842" t="s">
        <v>130</v>
      </c>
      <c r="C2842">
        <v>2310021302</v>
      </c>
      <c r="D2842" s="4" t="s">
        <v>27</v>
      </c>
      <c r="E2842" t="s">
        <v>2</v>
      </c>
      <c r="F2842" s="2">
        <v>19574.6509951999</v>
      </c>
      <c r="G2842" s="2">
        <v>19574.6509951999</v>
      </c>
      <c r="H2842" s="2">
        <f t="shared" si="88"/>
        <v>0</v>
      </c>
      <c r="I2842" s="3">
        <f t="shared" si="89"/>
        <v>0</v>
      </c>
    </row>
    <row r="2843" spans="1:9" x14ac:dyDescent="0.35">
      <c r="A2843">
        <v>42</v>
      </c>
      <c r="B2843" t="s">
        <v>130</v>
      </c>
      <c r="C2843">
        <v>2310021310</v>
      </c>
      <c r="D2843" s="4" t="s">
        <v>86</v>
      </c>
      <c r="E2843" t="s">
        <v>2</v>
      </c>
      <c r="F2843" s="2">
        <v>10.39</v>
      </c>
      <c r="G2843" s="2">
        <v>10.39</v>
      </c>
      <c r="H2843" s="2">
        <f t="shared" si="88"/>
        <v>0</v>
      </c>
      <c r="I2843" s="3">
        <f t="shared" si="89"/>
        <v>0</v>
      </c>
    </row>
    <row r="2844" spans="1:9" x14ac:dyDescent="0.35">
      <c r="A2844">
        <v>42</v>
      </c>
      <c r="B2844" t="s">
        <v>130</v>
      </c>
      <c r="C2844">
        <v>2310021351</v>
      </c>
      <c r="D2844" s="4" t="s">
        <v>28</v>
      </c>
      <c r="E2844" t="s">
        <v>2</v>
      </c>
      <c r="F2844" s="2">
        <v>27681.557423999999</v>
      </c>
      <c r="G2844" s="2">
        <v>27681.557423999999</v>
      </c>
      <c r="H2844" s="2">
        <f t="shared" si="88"/>
        <v>0</v>
      </c>
      <c r="I2844" s="3">
        <f t="shared" si="89"/>
        <v>0</v>
      </c>
    </row>
    <row r="2845" spans="1:9" x14ac:dyDescent="0.35">
      <c r="A2845">
        <v>42</v>
      </c>
      <c r="B2845" t="s">
        <v>130</v>
      </c>
      <c r="C2845">
        <v>2310021500</v>
      </c>
      <c r="D2845" s="4" t="s">
        <v>132</v>
      </c>
      <c r="E2845" t="s">
        <v>2</v>
      </c>
      <c r="F2845" s="2">
        <v>2211.36</v>
      </c>
      <c r="G2845" s="2">
        <v>2211.36</v>
      </c>
      <c r="H2845" s="2">
        <f t="shared" si="88"/>
        <v>0</v>
      </c>
      <c r="I2845" s="3">
        <f t="shared" si="89"/>
        <v>0</v>
      </c>
    </row>
    <row r="2846" spans="1:9" x14ac:dyDescent="0.35">
      <c r="A2846">
        <v>42</v>
      </c>
      <c r="B2846" t="s">
        <v>130</v>
      </c>
      <c r="C2846">
        <v>2310023000</v>
      </c>
      <c r="D2846" s="4" t="s">
        <v>96</v>
      </c>
      <c r="E2846" t="s">
        <v>2</v>
      </c>
      <c r="F2846" s="2">
        <v>0</v>
      </c>
      <c r="G2846" s="2">
        <v>0</v>
      </c>
      <c r="H2846" s="2">
        <f t="shared" si="88"/>
        <v>0</v>
      </c>
      <c r="I2846" s="3" t="e">
        <f t="shared" si="89"/>
        <v>#DIV/0!</v>
      </c>
    </row>
    <row r="2847" spans="1:9" x14ac:dyDescent="0.35">
      <c r="A2847">
        <v>42</v>
      </c>
      <c r="B2847" t="s">
        <v>130</v>
      </c>
      <c r="C2847">
        <v>2310023010</v>
      </c>
      <c r="D2847" s="4" t="s">
        <v>98</v>
      </c>
      <c r="E2847" t="s">
        <v>2</v>
      </c>
      <c r="F2847" s="2">
        <v>0</v>
      </c>
      <c r="G2847" s="2">
        <v>0</v>
      </c>
      <c r="H2847" s="2">
        <f t="shared" si="88"/>
        <v>0</v>
      </c>
      <c r="I2847" s="3" t="e">
        <f t="shared" si="89"/>
        <v>#DIV/0!</v>
      </c>
    </row>
    <row r="2848" spans="1:9" x14ac:dyDescent="0.35">
      <c r="A2848">
        <v>42</v>
      </c>
      <c r="B2848" t="s">
        <v>130</v>
      </c>
      <c r="C2848">
        <v>2310023100</v>
      </c>
      <c r="D2848" s="4" t="s">
        <v>30</v>
      </c>
      <c r="E2848" t="s">
        <v>2</v>
      </c>
      <c r="F2848" s="2">
        <v>16.713936319999998</v>
      </c>
      <c r="G2848" s="2">
        <v>16.713936319999998</v>
      </c>
      <c r="H2848" s="2">
        <f t="shared" si="88"/>
        <v>0</v>
      </c>
      <c r="I2848" s="3">
        <f t="shared" si="89"/>
        <v>0</v>
      </c>
    </row>
    <row r="2849" spans="1:9" x14ac:dyDescent="0.35">
      <c r="A2849">
        <v>42</v>
      </c>
      <c r="B2849" t="s">
        <v>130</v>
      </c>
      <c r="C2849">
        <v>2310023102</v>
      </c>
      <c r="D2849" s="4" t="s">
        <v>97</v>
      </c>
      <c r="E2849" t="s">
        <v>2</v>
      </c>
      <c r="F2849" s="2">
        <v>0</v>
      </c>
      <c r="G2849" s="2">
        <v>0</v>
      </c>
      <c r="H2849" s="2">
        <f t="shared" si="88"/>
        <v>0</v>
      </c>
      <c r="I2849" s="3" t="e">
        <f t="shared" si="89"/>
        <v>#DIV/0!</v>
      </c>
    </row>
    <row r="2850" spans="1:9" x14ac:dyDescent="0.35">
      <c r="A2850">
        <v>42</v>
      </c>
      <c r="B2850" t="s">
        <v>130</v>
      </c>
      <c r="C2850">
        <v>2310023202</v>
      </c>
      <c r="D2850" s="4" t="s">
        <v>31</v>
      </c>
      <c r="E2850" t="s">
        <v>2</v>
      </c>
      <c r="F2850" s="2">
        <v>1.6045759420000001</v>
      </c>
      <c r="G2850" s="2">
        <v>1.6045759420000001</v>
      </c>
      <c r="H2850" s="2">
        <f t="shared" si="88"/>
        <v>0</v>
      </c>
      <c r="I2850" s="3">
        <f t="shared" si="89"/>
        <v>0</v>
      </c>
    </row>
    <row r="2851" spans="1:9" x14ac:dyDescent="0.35">
      <c r="A2851">
        <v>42</v>
      </c>
      <c r="B2851" t="s">
        <v>130</v>
      </c>
      <c r="C2851">
        <v>2310023251</v>
      </c>
      <c r="D2851" s="4" t="s">
        <v>32</v>
      </c>
      <c r="E2851" t="s">
        <v>2</v>
      </c>
      <c r="F2851" s="2">
        <v>6.9644367200000001</v>
      </c>
      <c r="G2851" s="2">
        <v>6.9644367200000001</v>
      </c>
      <c r="H2851" s="2">
        <f t="shared" si="88"/>
        <v>0</v>
      </c>
      <c r="I2851" s="3">
        <f t="shared" si="89"/>
        <v>0</v>
      </c>
    </row>
    <row r="2852" spans="1:9" x14ac:dyDescent="0.35">
      <c r="A2852">
        <v>42</v>
      </c>
      <c r="B2852" t="s">
        <v>130</v>
      </c>
      <c r="C2852">
        <v>2310023302</v>
      </c>
      <c r="D2852" s="4" t="s">
        <v>33</v>
      </c>
      <c r="E2852" t="s">
        <v>2</v>
      </c>
      <c r="F2852" s="2">
        <v>19.065219410000001</v>
      </c>
      <c r="G2852" s="2">
        <v>19.065219410000001</v>
      </c>
      <c r="H2852" s="2">
        <f t="shared" si="88"/>
        <v>0</v>
      </c>
      <c r="I2852" s="3">
        <f t="shared" si="89"/>
        <v>0</v>
      </c>
    </row>
    <row r="2853" spans="1:9" x14ac:dyDescent="0.35">
      <c r="A2853">
        <v>42</v>
      </c>
      <c r="B2853" t="s">
        <v>130</v>
      </c>
      <c r="C2853">
        <v>2310023351</v>
      </c>
      <c r="D2853" s="4" t="s">
        <v>34</v>
      </c>
      <c r="E2853" t="s">
        <v>2</v>
      </c>
      <c r="F2853" s="2">
        <v>146.18133069999999</v>
      </c>
      <c r="G2853" s="2">
        <v>146.18133069999999</v>
      </c>
      <c r="H2853" s="2">
        <f t="shared" si="88"/>
        <v>0</v>
      </c>
      <c r="I2853" s="3">
        <f t="shared" si="89"/>
        <v>0</v>
      </c>
    </row>
    <row r="2854" spans="1:9" x14ac:dyDescent="0.35">
      <c r="A2854">
        <v>42</v>
      </c>
      <c r="B2854" t="s">
        <v>130</v>
      </c>
      <c r="C2854">
        <v>2310023400</v>
      </c>
      <c r="D2854" s="4" t="s">
        <v>35</v>
      </c>
      <c r="E2854" t="s">
        <v>2</v>
      </c>
      <c r="F2854" s="2">
        <v>6.9207499000000006E-2</v>
      </c>
      <c r="G2854" s="2">
        <v>6.9207499000000006E-2</v>
      </c>
      <c r="H2854" s="2">
        <f t="shared" si="88"/>
        <v>0</v>
      </c>
      <c r="I2854" s="3">
        <f t="shared" si="89"/>
        <v>0</v>
      </c>
    </row>
    <row r="2855" spans="1:9" x14ac:dyDescent="0.35">
      <c r="A2855">
        <v>42</v>
      </c>
      <c r="B2855" t="s">
        <v>130</v>
      </c>
      <c r="C2855">
        <v>2310023600</v>
      </c>
      <c r="D2855" s="4" t="s">
        <v>36</v>
      </c>
      <c r="E2855" t="s">
        <v>2</v>
      </c>
      <c r="F2855" s="2">
        <v>0</v>
      </c>
      <c r="G2855" s="2">
        <v>0</v>
      </c>
      <c r="H2855" s="2">
        <f t="shared" si="88"/>
        <v>0</v>
      </c>
      <c r="I2855" s="3" t="e">
        <f t="shared" si="89"/>
        <v>#DIV/0!</v>
      </c>
    </row>
    <row r="2856" spans="1:9" x14ac:dyDescent="0.35">
      <c r="A2856">
        <v>42</v>
      </c>
      <c r="B2856" t="s">
        <v>130</v>
      </c>
      <c r="C2856">
        <v>2310023603</v>
      </c>
      <c r="D2856" s="4" t="s">
        <v>76</v>
      </c>
      <c r="E2856" t="s">
        <v>2</v>
      </c>
      <c r="F2856" s="2">
        <v>0</v>
      </c>
      <c r="G2856" s="2">
        <v>0</v>
      </c>
      <c r="H2856" s="2">
        <f t="shared" si="88"/>
        <v>0</v>
      </c>
      <c r="I2856" s="3" t="e">
        <f t="shared" si="89"/>
        <v>#DIV/0!</v>
      </c>
    </row>
    <row r="2857" spans="1:9" x14ac:dyDescent="0.35">
      <c r="A2857">
        <v>42</v>
      </c>
      <c r="B2857" t="s">
        <v>130</v>
      </c>
      <c r="C2857">
        <v>2310111700</v>
      </c>
      <c r="D2857" s="4" t="s">
        <v>37</v>
      </c>
      <c r="E2857" t="s">
        <v>2</v>
      </c>
      <c r="F2857" s="2">
        <v>4.1868407999999997</v>
      </c>
      <c r="G2857" s="2">
        <v>4.1868407999999997</v>
      </c>
      <c r="H2857" s="2">
        <f t="shared" si="88"/>
        <v>0</v>
      </c>
      <c r="I2857" s="3">
        <f t="shared" si="89"/>
        <v>0</v>
      </c>
    </row>
    <row r="2858" spans="1:9" x14ac:dyDescent="0.35">
      <c r="A2858">
        <v>42</v>
      </c>
      <c r="B2858" t="s">
        <v>130</v>
      </c>
      <c r="C2858">
        <v>2310121700</v>
      </c>
      <c r="D2858" s="4" t="s">
        <v>73</v>
      </c>
      <c r="E2858" t="s">
        <v>2</v>
      </c>
      <c r="F2858" s="2">
        <v>73.953872899999993</v>
      </c>
      <c r="G2858" s="2">
        <v>73.953872899999993</v>
      </c>
      <c r="H2858" s="2">
        <f t="shared" si="88"/>
        <v>0</v>
      </c>
      <c r="I2858" s="3">
        <f t="shared" si="89"/>
        <v>0</v>
      </c>
    </row>
    <row r="2859" spans="1:9" x14ac:dyDescent="0.35">
      <c r="A2859">
        <v>42</v>
      </c>
      <c r="B2859" t="s">
        <v>130</v>
      </c>
      <c r="C2859">
        <v>2310300220</v>
      </c>
      <c r="D2859" s="4" t="s">
        <v>133</v>
      </c>
      <c r="E2859" t="s">
        <v>2</v>
      </c>
      <c r="F2859" s="2">
        <v>258.94810837</v>
      </c>
      <c r="G2859" s="2">
        <v>258.94810837</v>
      </c>
      <c r="H2859" s="2">
        <f t="shared" si="88"/>
        <v>0</v>
      </c>
      <c r="I2859" s="3">
        <f t="shared" si="89"/>
        <v>0</v>
      </c>
    </row>
    <row r="2860" spans="1:9" x14ac:dyDescent="0.35">
      <c r="A2860">
        <v>42</v>
      </c>
      <c r="B2860" t="s">
        <v>130</v>
      </c>
      <c r="C2860">
        <v>2310321010</v>
      </c>
      <c r="D2860" s="4" t="s">
        <v>134</v>
      </c>
      <c r="E2860" t="s">
        <v>2</v>
      </c>
      <c r="F2860" s="2">
        <v>209.139257316</v>
      </c>
      <c r="G2860" s="2">
        <v>209.139257316</v>
      </c>
      <c r="H2860" s="2">
        <f t="shared" si="88"/>
        <v>0</v>
      </c>
      <c r="I2860" s="3">
        <f t="shared" si="89"/>
        <v>0</v>
      </c>
    </row>
    <row r="2861" spans="1:9" x14ac:dyDescent="0.35">
      <c r="A2861">
        <v>42</v>
      </c>
      <c r="B2861" t="s">
        <v>130</v>
      </c>
      <c r="C2861">
        <v>2310321100</v>
      </c>
      <c r="D2861" s="4" t="s">
        <v>135</v>
      </c>
      <c r="E2861" t="s">
        <v>2</v>
      </c>
      <c r="F2861" s="2">
        <v>3100.9681866000001</v>
      </c>
      <c r="G2861" s="2">
        <v>3100.9681866000001</v>
      </c>
      <c r="H2861" s="2">
        <f t="shared" si="88"/>
        <v>0</v>
      </c>
      <c r="I2861" s="3">
        <f t="shared" si="89"/>
        <v>0</v>
      </c>
    </row>
    <row r="2862" spans="1:9" x14ac:dyDescent="0.35">
      <c r="A2862">
        <v>42</v>
      </c>
      <c r="B2862" t="s">
        <v>130</v>
      </c>
      <c r="C2862">
        <v>2310321400</v>
      </c>
      <c r="D2862" s="4" t="s">
        <v>136</v>
      </c>
      <c r="E2862" t="s">
        <v>2</v>
      </c>
      <c r="F2862" s="2">
        <v>12.324513609</v>
      </c>
      <c r="G2862" s="2">
        <v>12.324513609</v>
      </c>
      <c r="H2862" s="2">
        <f t="shared" si="88"/>
        <v>0</v>
      </c>
      <c r="I2862" s="3">
        <f t="shared" si="89"/>
        <v>0</v>
      </c>
    </row>
    <row r="2863" spans="1:9" x14ac:dyDescent="0.35">
      <c r="A2863">
        <v>42</v>
      </c>
      <c r="B2863" t="s">
        <v>130</v>
      </c>
      <c r="C2863">
        <v>2310321603</v>
      </c>
      <c r="D2863" s="4" t="s">
        <v>137</v>
      </c>
      <c r="E2863" t="s">
        <v>2</v>
      </c>
      <c r="F2863" s="2">
        <v>0</v>
      </c>
      <c r="G2863" s="2">
        <v>0</v>
      </c>
      <c r="H2863" s="2">
        <f t="shared" si="88"/>
        <v>0</v>
      </c>
      <c r="I2863" s="3" t="e">
        <f t="shared" si="89"/>
        <v>#DIV/0!</v>
      </c>
    </row>
    <row r="2864" spans="1:9" x14ac:dyDescent="0.35">
      <c r="A2864">
        <v>42</v>
      </c>
      <c r="B2864" t="s">
        <v>130</v>
      </c>
      <c r="C2864">
        <v>2310400220</v>
      </c>
      <c r="D2864" s="4" t="s">
        <v>93</v>
      </c>
      <c r="E2864" t="s">
        <v>2</v>
      </c>
      <c r="F2864" s="2">
        <v>1174.8800000000001</v>
      </c>
      <c r="G2864" s="2">
        <v>1174.8800000000001</v>
      </c>
      <c r="H2864" s="2">
        <f t="shared" si="88"/>
        <v>0</v>
      </c>
      <c r="I2864" s="3">
        <f t="shared" si="89"/>
        <v>0</v>
      </c>
    </row>
    <row r="2865" spans="1:9" x14ac:dyDescent="0.35">
      <c r="A2865">
        <v>42</v>
      </c>
      <c r="B2865" t="s">
        <v>130</v>
      </c>
      <c r="C2865">
        <v>2310421010</v>
      </c>
      <c r="D2865" s="4" t="s">
        <v>138</v>
      </c>
      <c r="E2865" t="s">
        <v>2</v>
      </c>
      <c r="F2865" s="2">
        <v>89.109999990000006</v>
      </c>
      <c r="G2865" s="2">
        <v>89.109999990000006</v>
      </c>
      <c r="H2865" s="2">
        <f t="shared" si="88"/>
        <v>0</v>
      </c>
      <c r="I2865" s="3">
        <f t="shared" si="89"/>
        <v>0</v>
      </c>
    </row>
    <row r="2866" spans="1:9" x14ac:dyDescent="0.35">
      <c r="A2866">
        <v>42</v>
      </c>
      <c r="B2866" t="s">
        <v>130</v>
      </c>
      <c r="C2866">
        <v>2310421100</v>
      </c>
      <c r="D2866" s="4" t="s">
        <v>139</v>
      </c>
      <c r="E2866" t="s">
        <v>2</v>
      </c>
      <c r="F2866" s="2">
        <v>818.62</v>
      </c>
      <c r="G2866" s="2">
        <v>818.62</v>
      </c>
      <c r="H2866" s="2">
        <f t="shared" si="88"/>
        <v>0</v>
      </c>
      <c r="I2866" s="3">
        <f t="shared" si="89"/>
        <v>0</v>
      </c>
    </row>
    <row r="2867" spans="1:9" x14ac:dyDescent="0.35">
      <c r="A2867">
        <v>42</v>
      </c>
      <c r="B2867" t="s">
        <v>130</v>
      </c>
      <c r="C2867">
        <v>2310421400</v>
      </c>
      <c r="D2867" s="4" t="s">
        <v>140</v>
      </c>
      <c r="E2867" t="s">
        <v>2</v>
      </c>
      <c r="F2867" s="2">
        <v>53.76</v>
      </c>
      <c r="G2867" s="2">
        <v>53.76</v>
      </c>
      <c r="H2867" s="2">
        <f t="shared" si="88"/>
        <v>0</v>
      </c>
      <c r="I2867" s="3">
        <f t="shared" si="89"/>
        <v>0</v>
      </c>
    </row>
    <row r="2868" spans="1:9" x14ac:dyDescent="0.35">
      <c r="A2868">
        <v>42</v>
      </c>
      <c r="B2868" t="s">
        <v>130</v>
      </c>
      <c r="C2868">
        <v>2310421603</v>
      </c>
      <c r="D2868" s="4" t="s">
        <v>94</v>
      </c>
      <c r="E2868" t="s">
        <v>2</v>
      </c>
      <c r="F2868" s="2">
        <v>18.8</v>
      </c>
      <c r="G2868" s="2">
        <v>18.8</v>
      </c>
      <c r="H2868" s="2">
        <f t="shared" si="88"/>
        <v>0</v>
      </c>
      <c r="I2868" s="3">
        <f t="shared" si="89"/>
        <v>0</v>
      </c>
    </row>
    <row r="2869" spans="1:9" x14ac:dyDescent="0.35">
      <c r="A2869">
        <v>42</v>
      </c>
      <c r="B2869" t="s">
        <v>130</v>
      </c>
      <c r="C2869">
        <v>2310000660</v>
      </c>
      <c r="D2869" s="4" t="s">
        <v>18</v>
      </c>
      <c r="E2869" t="s">
        <v>3</v>
      </c>
      <c r="F2869" s="2">
        <v>0.101185382</v>
      </c>
      <c r="G2869" s="2">
        <v>0.101185382</v>
      </c>
      <c r="H2869" s="2">
        <f t="shared" si="88"/>
        <v>0</v>
      </c>
      <c r="I2869" s="3">
        <f t="shared" si="89"/>
        <v>0</v>
      </c>
    </row>
    <row r="2870" spans="1:9" x14ac:dyDescent="0.35">
      <c r="A2870">
        <v>42</v>
      </c>
      <c r="B2870" t="s">
        <v>130</v>
      </c>
      <c r="C2870">
        <v>2310000660</v>
      </c>
      <c r="D2870" s="4" t="s">
        <v>18</v>
      </c>
      <c r="E2870" t="s">
        <v>4</v>
      </c>
      <c r="F2870" s="2">
        <v>68.032948000000005</v>
      </c>
      <c r="G2870" s="2">
        <v>68.032948000000005</v>
      </c>
      <c r="H2870" s="2">
        <f t="shared" si="88"/>
        <v>0</v>
      </c>
      <c r="I2870" s="3">
        <f t="shared" si="89"/>
        <v>0</v>
      </c>
    </row>
    <row r="2871" spans="1:9" x14ac:dyDescent="0.35">
      <c r="A2871">
        <v>42</v>
      </c>
      <c r="B2871" t="s">
        <v>130</v>
      </c>
      <c r="C2871">
        <v>2310010100</v>
      </c>
      <c r="D2871" s="4" t="s">
        <v>19</v>
      </c>
      <c r="E2871" t="s">
        <v>4</v>
      </c>
      <c r="F2871" s="2">
        <v>473.12172411</v>
      </c>
      <c r="G2871" s="2">
        <v>473.12172411</v>
      </c>
      <c r="H2871" s="2">
        <f t="shared" si="88"/>
        <v>0</v>
      </c>
      <c r="I2871" s="3">
        <f t="shared" si="89"/>
        <v>0</v>
      </c>
    </row>
    <row r="2872" spans="1:9" x14ac:dyDescent="0.35">
      <c r="A2872">
        <v>42</v>
      </c>
      <c r="B2872" t="s">
        <v>130</v>
      </c>
      <c r="C2872">
        <v>2310010200</v>
      </c>
      <c r="D2872" s="4" t="s">
        <v>20</v>
      </c>
      <c r="E2872" t="s">
        <v>4</v>
      </c>
      <c r="F2872" s="2">
        <v>0.55123854980999998</v>
      </c>
      <c r="G2872" s="2">
        <v>0.55123854980999998</v>
      </c>
      <c r="H2872" s="2">
        <f t="shared" si="88"/>
        <v>0</v>
      </c>
      <c r="I2872" s="3">
        <f t="shared" si="89"/>
        <v>0</v>
      </c>
    </row>
    <row r="2873" spans="1:9" x14ac:dyDescent="0.35">
      <c r="A2873">
        <v>42</v>
      </c>
      <c r="B2873" t="s">
        <v>130</v>
      </c>
      <c r="C2873">
        <v>2310011001</v>
      </c>
      <c r="D2873" s="4" t="s">
        <v>21</v>
      </c>
      <c r="E2873" t="s">
        <v>4</v>
      </c>
      <c r="F2873" s="2">
        <v>5.3537801283999897</v>
      </c>
      <c r="G2873" s="2">
        <v>5.3537801283999897</v>
      </c>
      <c r="H2873" s="2">
        <f t="shared" si="88"/>
        <v>0</v>
      </c>
      <c r="I2873" s="3">
        <f t="shared" si="89"/>
        <v>0</v>
      </c>
    </row>
    <row r="2874" spans="1:9" x14ac:dyDescent="0.35">
      <c r="A2874">
        <v>42</v>
      </c>
      <c r="B2874" t="s">
        <v>130</v>
      </c>
      <c r="C2874">
        <v>2310011600</v>
      </c>
      <c r="D2874" s="4" t="s">
        <v>22</v>
      </c>
      <c r="E2874" t="s">
        <v>4</v>
      </c>
      <c r="F2874" s="2">
        <v>6430.9735779000002</v>
      </c>
      <c r="G2874" s="2">
        <v>6430.9735779000002</v>
      </c>
      <c r="H2874" s="2">
        <f t="shared" si="88"/>
        <v>0</v>
      </c>
      <c r="I2874" s="3">
        <f t="shared" si="89"/>
        <v>0</v>
      </c>
    </row>
    <row r="2875" spans="1:9" x14ac:dyDescent="0.35">
      <c r="A2875">
        <v>42</v>
      </c>
      <c r="B2875" t="s">
        <v>130</v>
      </c>
      <c r="C2875">
        <v>2310020600</v>
      </c>
      <c r="D2875" s="4" t="s">
        <v>131</v>
      </c>
      <c r="E2875" t="s">
        <v>4</v>
      </c>
      <c r="F2875" s="2">
        <v>1577.3199999999899</v>
      </c>
      <c r="G2875" s="2">
        <v>1577.3199999999899</v>
      </c>
      <c r="H2875" s="2">
        <f t="shared" si="88"/>
        <v>0</v>
      </c>
      <c r="I2875" s="3">
        <f t="shared" si="89"/>
        <v>0</v>
      </c>
    </row>
    <row r="2876" spans="1:9" x14ac:dyDescent="0.35">
      <c r="A2876">
        <v>42</v>
      </c>
      <c r="B2876" t="s">
        <v>130</v>
      </c>
      <c r="C2876">
        <v>2310021102</v>
      </c>
      <c r="D2876" s="4" t="s">
        <v>95</v>
      </c>
      <c r="E2876" t="s">
        <v>4</v>
      </c>
      <c r="F2876" s="2">
        <v>0</v>
      </c>
      <c r="G2876" s="2">
        <v>0</v>
      </c>
      <c r="H2876" s="2">
        <f t="shared" si="88"/>
        <v>0</v>
      </c>
      <c r="I2876" s="3" t="e">
        <f t="shared" si="89"/>
        <v>#DIV/0!</v>
      </c>
    </row>
    <row r="2877" spans="1:9" x14ac:dyDescent="0.35">
      <c r="A2877">
        <v>42</v>
      </c>
      <c r="B2877" t="s">
        <v>130</v>
      </c>
      <c r="C2877">
        <v>2310021202</v>
      </c>
      <c r="D2877" s="4" t="s">
        <v>25</v>
      </c>
      <c r="E2877" t="s">
        <v>4</v>
      </c>
      <c r="F2877" s="2">
        <v>3101.7088471000002</v>
      </c>
      <c r="G2877" s="2">
        <v>3101.7088471000002</v>
      </c>
      <c r="H2877" s="2">
        <f t="shared" si="88"/>
        <v>0</v>
      </c>
      <c r="I2877" s="3">
        <f t="shared" si="89"/>
        <v>0</v>
      </c>
    </row>
    <row r="2878" spans="1:9" x14ac:dyDescent="0.35">
      <c r="A2878">
        <v>42</v>
      </c>
      <c r="B2878" t="s">
        <v>130</v>
      </c>
      <c r="C2878">
        <v>2310021251</v>
      </c>
      <c r="D2878" s="4" t="s">
        <v>26</v>
      </c>
      <c r="E2878" t="s">
        <v>4</v>
      </c>
      <c r="F2878" s="2">
        <v>2298.9189527999902</v>
      </c>
      <c r="G2878" s="2">
        <v>2298.9189527999902</v>
      </c>
      <c r="H2878" s="2">
        <f t="shared" si="88"/>
        <v>0</v>
      </c>
      <c r="I2878" s="3">
        <f t="shared" si="89"/>
        <v>0</v>
      </c>
    </row>
    <row r="2879" spans="1:9" x14ac:dyDescent="0.35">
      <c r="A2879">
        <v>42</v>
      </c>
      <c r="B2879" t="s">
        <v>130</v>
      </c>
      <c r="C2879">
        <v>2310021302</v>
      </c>
      <c r="D2879" s="4" t="s">
        <v>27</v>
      </c>
      <c r="E2879" t="s">
        <v>4</v>
      </c>
      <c r="F2879" s="2">
        <v>12659.387921199999</v>
      </c>
      <c r="G2879" s="2">
        <v>12659.387921199999</v>
      </c>
      <c r="H2879" s="2">
        <f t="shared" si="88"/>
        <v>0</v>
      </c>
      <c r="I2879" s="3">
        <f t="shared" si="89"/>
        <v>0</v>
      </c>
    </row>
    <row r="2880" spans="1:9" x14ac:dyDescent="0.35">
      <c r="A2880">
        <v>42</v>
      </c>
      <c r="B2880" t="s">
        <v>130</v>
      </c>
      <c r="C2880">
        <v>2310021310</v>
      </c>
      <c r="D2880" s="4" t="s">
        <v>86</v>
      </c>
      <c r="E2880" t="s">
        <v>4</v>
      </c>
      <c r="F2880" s="2">
        <v>2.4199999999999902</v>
      </c>
      <c r="G2880" s="2">
        <v>2.4199999999999902</v>
      </c>
      <c r="H2880" s="2">
        <f t="shared" si="88"/>
        <v>0</v>
      </c>
      <c r="I2880" s="3">
        <f t="shared" si="89"/>
        <v>0</v>
      </c>
    </row>
    <row r="2881" spans="1:9" x14ac:dyDescent="0.35">
      <c r="A2881">
        <v>42</v>
      </c>
      <c r="B2881" t="s">
        <v>130</v>
      </c>
      <c r="C2881">
        <v>2310021351</v>
      </c>
      <c r="D2881" s="4" t="s">
        <v>28</v>
      </c>
      <c r="E2881" t="s">
        <v>4</v>
      </c>
      <c r="F2881" s="2">
        <v>17902.315617699998</v>
      </c>
      <c r="G2881" s="2">
        <v>17902.315617699998</v>
      </c>
      <c r="H2881" s="2">
        <f t="shared" si="88"/>
        <v>0</v>
      </c>
      <c r="I2881" s="3">
        <f t="shared" si="89"/>
        <v>0</v>
      </c>
    </row>
    <row r="2882" spans="1:9" x14ac:dyDescent="0.35">
      <c r="A2882">
        <v>42</v>
      </c>
      <c r="B2882" t="s">
        <v>130</v>
      </c>
      <c r="C2882">
        <v>2310021500</v>
      </c>
      <c r="D2882" s="4" t="s">
        <v>132</v>
      </c>
      <c r="E2882" t="s">
        <v>4</v>
      </c>
      <c r="F2882" s="2">
        <v>5856.39</v>
      </c>
      <c r="G2882" s="2">
        <v>5856.39</v>
      </c>
      <c r="H2882" s="2">
        <f t="shared" si="88"/>
        <v>0</v>
      </c>
      <c r="I2882" s="3">
        <f t="shared" si="89"/>
        <v>0</v>
      </c>
    </row>
    <row r="2883" spans="1:9" x14ac:dyDescent="0.35">
      <c r="A2883">
        <v>42</v>
      </c>
      <c r="B2883" t="s">
        <v>130</v>
      </c>
      <c r="C2883">
        <v>2310023000</v>
      </c>
      <c r="D2883" s="4" t="s">
        <v>96</v>
      </c>
      <c r="E2883" t="s">
        <v>4</v>
      </c>
      <c r="F2883" s="2">
        <v>0</v>
      </c>
      <c r="G2883" s="2">
        <v>0</v>
      </c>
      <c r="H2883" s="2">
        <f t="shared" ref="H2883:H2946" si="90">G2883-F2883</f>
        <v>0</v>
      </c>
      <c r="I2883" s="3" t="e">
        <f t="shared" ref="I2883:I2946" si="91">H2883/F2883</f>
        <v>#DIV/0!</v>
      </c>
    </row>
    <row r="2884" spans="1:9" x14ac:dyDescent="0.35">
      <c r="A2884">
        <v>42</v>
      </c>
      <c r="B2884" t="s">
        <v>130</v>
      </c>
      <c r="C2884">
        <v>2310023010</v>
      </c>
      <c r="D2884" s="4" t="s">
        <v>98</v>
      </c>
      <c r="E2884" t="s">
        <v>4</v>
      </c>
      <c r="F2884" s="2">
        <v>0</v>
      </c>
      <c r="G2884" s="2">
        <v>0</v>
      </c>
      <c r="H2884" s="2">
        <f t="shared" si="90"/>
        <v>0</v>
      </c>
      <c r="I2884" s="3" t="e">
        <f t="shared" si="91"/>
        <v>#DIV/0!</v>
      </c>
    </row>
    <row r="2885" spans="1:9" x14ac:dyDescent="0.35">
      <c r="A2885">
        <v>42</v>
      </c>
      <c r="B2885" t="s">
        <v>130</v>
      </c>
      <c r="C2885">
        <v>2310023100</v>
      </c>
      <c r="D2885" s="4" t="s">
        <v>30</v>
      </c>
      <c r="E2885" t="s">
        <v>4</v>
      </c>
      <c r="F2885" s="2">
        <v>11.580370029999999</v>
      </c>
      <c r="G2885" s="2">
        <v>11.580370029999999</v>
      </c>
      <c r="H2885" s="2">
        <f t="shared" si="90"/>
        <v>0</v>
      </c>
      <c r="I2885" s="3">
        <f t="shared" si="91"/>
        <v>0</v>
      </c>
    </row>
    <row r="2886" spans="1:9" x14ac:dyDescent="0.35">
      <c r="A2886">
        <v>42</v>
      </c>
      <c r="B2886" t="s">
        <v>130</v>
      </c>
      <c r="C2886">
        <v>2310023102</v>
      </c>
      <c r="D2886" s="4" t="s">
        <v>97</v>
      </c>
      <c r="E2886" t="s">
        <v>4</v>
      </c>
      <c r="F2886" s="2">
        <v>0</v>
      </c>
      <c r="G2886" s="2">
        <v>0</v>
      </c>
      <c r="H2886" s="2">
        <f t="shared" si="90"/>
        <v>0</v>
      </c>
      <c r="I2886" s="3" t="e">
        <f t="shared" si="91"/>
        <v>#DIV/0!</v>
      </c>
    </row>
    <row r="2887" spans="1:9" x14ac:dyDescent="0.35">
      <c r="A2887">
        <v>42</v>
      </c>
      <c r="B2887" t="s">
        <v>130</v>
      </c>
      <c r="C2887">
        <v>2310023202</v>
      </c>
      <c r="D2887" s="4" t="s">
        <v>31</v>
      </c>
      <c r="E2887" t="s">
        <v>4</v>
      </c>
      <c r="F2887" s="2">
        <v>2.791753656</v>
      </c>
      <c r="G2887" s="2">
        <v>2.791753656</v>
      </c>
      <c r="H2887" s="2">
        <f t="shared" si="90"/>
        <v>0</v>
      </c>
      <c r="I2887" s="3">
        <f t="shared" si="91"/>
        <v>0</v>
      </c>
    </row>
    <row r="2888" spans="1:9" x14ac:dyDescent="0.35">
      <c r="A2888">
        <v>42</v>
      </c>
      <c r="B2888" t="s">
        <v>130</v>
      </c>
      <c r="C2888">
        <v>2310023251</v>
      </c>
      <c r="D2888" s="4" t="s">
        <v>32</v>
      </c>
      <c r="E2888" t="s">
        <v>4</v>
      </c>
      <c r="F2888" s="2">
        <v>12.14017846</v>
      </c>
      <c r="G2888" s="2">
        <v>12.14017846</v>
      </c>
      <c r="H2888" s="2">
        <f t="shared" si="90"/>
        <v>0</v>
      </c>
      <c r="I2888" s="3">
        <f t="shared" si="91"/>
        <v>0</v>
      </c>
    </row>
    <row r="2889" spans="1:9" x14ac:dyDescent="0.35">
      <c r="A2889">
        <v>42</v>
      </c>
      <c r="B2889" t="s">
        <v>130</v>
      </c>
      <c r="C2889">
        <v>2310023302</v>
      </c>
      <c r="D2889" s="4" t="s">
        <v>33</v>
      </c>
      <c r="E2889" t="s">
        <v>4</v>
      </c>
      <c r="F2889" s="2">
        <v>12.32992756</v>
      </c>
      <c r="G2889" s="2">
        <v>12.32992756</v>
      </c>
      <c r="H2889" s="2">
        <f t="shared" si="90"/>
        <v>0</v>
      </c>
      <c r="I2889" s="3">
        <f t="shared" si="91"/>
        <v>0</v>
      </c>
    </row>
    <row r="2890" spans="1:9" x14ac:dyDescent="0.35">
      <c r="A2890">
        <v>42</v>
      </c>
      <c r="B2890" t="s">
        <v>130</v>
      </c>
      <c r="C2890">
        <v>2310023351</v>
      </c>
      <c r="D2890" s="4" t="s">
        <v>34</v>
      </c>
      <c r="E2890" t="s">
        <v>4</v>
      </c>
      <c r="F2890" s="2">
        <v>94.538913199999897</v>
      </c>
      <c r="G2890" s="2">
        <v>94.538913199999897</v>
      </c>
      <c r="H2890" s="2">
        <f t="shared" si="90"/>
        <v>0</v>
      </c>
      <c r="I2890" s="3">
        <f t="shared" si="91"/>
        <v>0</v>
      </c>
    </row>
    <row r="2891" spans="1:9" x14ac:dyDescent="0.35">
      <c r="A2891">
        <v>42</v>
      </c>
      <c r="B2891" t="s">
        <v>130</v>
      </c>
      <c r="C2891">
        <v>2310023400</v>
      </c>
      <c r="D2891" s="4" t="s">
        <v>35</v>
      </c>
      <c r="E2891" t="s">
        <v>4</v>
      </c>
      <c r="F2891" s="2">
        <v>4.7950901999999997E-2</v>
      </c>
      <c r="G2891" s="2">
        <v>4.7950901999999997E-2</v>
      </c>
      <c r="H2891" s="2">
        <f t="shared" si="90"/>
        <v>0</v>
      </c>
      <c r="I2891" s="3">
        <f t="shared" si="91"/>
        <v>0</v>
      </c>
    </row>
    <row r="2892" spans="1:9" x14ac:dyDescent="0.35">
      <c r="A2892">
        <v>42</v>
      </c>
      <c r="B2892" t="s">
        <v>130</v>
      </c>
      <c r="C2892">
        <v>2310023600</v>
      </c>
      <c r="D2892" s="4" t="s">
        <v>36</v>
      </c>
      <c r="E2892" t="s">
        <v>4</v>
      </c>
      <c r="F2892" s="2">
        <v>0</v>
      </c>
      <c r="G2892" s="2">
        <v>0</v>
      </c>
      <c r="H2892" s="2">
        <f t="shared" si="90"/>
        <v>0</v>
      </c>
      <c r="I2892" s="3" t="e">
        <f t="shared" si="91"/>
        <v>#DIV/0!</v>
      </c>
    </row>
    <row r="2893" spans="1:9" x14ac:dyDescent="0.35">
      <c r="A2893">
        <v>42</v>
      </c>
      <c r="B2893" t="s">
        <v>130</v>
      </c>
      <c r="C2893">
        <v>2310023603</v>
      </c>
      <c r="D2893" s="4" t="s">
        <v>76</v>
      </c>
      <c r="E2893" t="s">
        <v>4</v>
      </c>
      <c r="F2893" s="2">
        <v>0</v>
      </c>
      <c r="G2893" s="2">
        <v>0</v>
      </c>
      <c r="H2893" s="2">
        <f t="shared" si="90"/>
        <v>0</v>
      </c>
      <c r="I2893" s="3" t="e">
        <f t="shared" si="91"/>
        <v>#DIV/0!</v>
      </c>
    </row>
    <row r="2894" spans="1:9" x14ac:dyDescent="0.35">
      <c r="A2894">
        <v>42</v>
      </c>
      <c r="B2894" t="s">
        <v>130</v>
      </c>
      <c r="C2894">
        <v>2310111700</v>
      </c>
      <c r="D2894" s="4" t="s">
        <v>37</v>
      </c>
      <c r="E2894" t="s">
        <v>4</v>
      </c>
      <c r="F2894" s="2">
        <v>0.94541576999999899</v>
      </c>
      <c r="G2894" s="2">
        <v>0.94541576999999899</v>
      </c>
      <c r="H2894" s="2">
        <f t="shared" si="90"/>
        <v>0</v>
      </c>
      <c r="I2894" s="3">
        <f t="shared" si="91"/>
        <v>0</v>
      </c>
    </row>
    <row r="2895" spans="1:9" x14ac:dyDescent="0.35">
      <c r="A2895">
        <v>42</v>
      </c>
      <c r="B2895" t="s">
        <v>130</v>
      </c>
      <c r="C2895">
        <v>2310121700</v>
      </c>
      <c r="D2895" s="4" t="s">
        <v>73</v>
      </c>
      <c r="E2895" t="s">
        <v>4</v>
      </c>
      <c r="F2895" s="2">
        <v>16.699261320000002</v>
      </c>
      <c r="G2895" s="2">
        <v>16.699261320000002</v>
      </c>
      <c r="H2895" s="2">
        <f t="shared" si="90"/>
        <v>0</v>
      </c>
      <c r="I2895" s="3">
        <f t="shared" si="91"/>
        <v>0</v>
      </c>
    </row>
    <row r="2896" spans="1:9" x14ac:dyDescent="0.35">
      <c r="A2896">
        <v>42</v>
      </c>
      <c r="B2896" t="s">
        <v>130</v>
      </c>
      <c r="C2896">
        <v>2310300220</v>
      </c>
      <c r="D2896" s="4" t="s">
        <v>133</v>
      </c>
      <c r="E2896" t="s">
        <v>4</v>
      </c>
      <c r="F2896" s="2">
        <v>1685.8817630999999</v>
      </c>
      <c r="G2896" s="2">
        <v>1685.8817630999999</v>
      </c>
      <c r="H2896" s="2">
        <f t="shared" si="90"/>
        <v>0</v>
      </c>
      <c r="I2896" s="3">
        <f t="shared" si="91"/>
        <v>0</v>
      </c>
    </row>
    <row r="2897" spans="1:9" x14ac:dyDescent="0.35">
      <c r="A2897">
        <v>42</v>
      </c>
      <c r="B2897" t="s">
        <v>130</v>
      </c>
      <c r="C2897">
        <v>2310321010</v>
      </c>
      <c r="D2897" s="4" t="s">
        <v>134</v>
      </c>
      <c r="E2897" t="s">
        <v>4</v>
      </c>
      <c r="F2897" s="2">
        <v>47.224982409699997</v>
      </c>
      <c r="G2897" s="2">
        <v>47.224982409699997</v>
      </c>
      <c r="H2897" s="2">
        <f t="shared" si="90"/>
        <v>0</v>
      </c>
      <c r="I2897" s="3">
        <f t="shared" si="91"/>
        <v>0</v>
      </c>
    </row>
    <row r="2898" spans="1:9" x14ac:dyDescent="0.35">
      <c r="A2898">
        <v>42</v>
      </c>
      <c r="B2898" t="s">
        <v>130</v>
      </c>
      <c r="C2898">
        <v>2310321100</v>
      </c>
      <c r="D2898" s="4" t="s">
        <v>135</v>
      </c>
      <c r="E2898" t="s">
        <v>4</v>
      </c>
      <c r="F2898" s="2">
        <v>2148.5279120999999</v>
      </c>
      <c r="G2898" s="2">
        <v>2148.5279120999999</v>
      </c>
      <c r="H2898" s="2">
        <f t="shared" si="90"/>
        <v>0</v>
      </c>
      <c r="I2898" s="3">
        <f t="shared" si="91"/>
        <v>0</v>
      </c>
    </row>
    <row r="2899" spans="1:9" x14ac:dyDescent="0.35">
      <c r="A2899">
        <v>42</v>
      </c>
      <c r="B2899" t="s">
        <v>130</v>
      </c>
      <c r="C2899">
        <v>2310321400</v>
      </c>
      <c r="D2899" s="4" t="s">
        <v>136</v>
      </c>
      <c r="E2899" t="s">
        <v>4</v>
      </c>
      <c r="F2899" s="2">
        <v>8.5391281459999995</v>
      </c>
      <c r="G2899" s="2">
        <v>8.5391281459999995</v>
      </c>
      <c r="H2899" s="2">
        <f t="shared" si="90"/>
        <v>0</v>
      </c>
      <c r="I2899" s="3">
        <f t="shared" si="91"/>
        <v>0</v>
      </c>
    </row>
    <row r="2900" spans="1:9" x14ac:dyDescent="0.35">
      <c r="A2900">
        <v>42</v>
      </c>
      <c r="B2900" t="s">
        <v>130</v>
      </c>
      <c r="C2900">
        <v>2310321603</v>
      </c>
      <c r="D2900" s="4" t="s">
        <v>137</v>
      </c>
      <c r="E2900" t="s">
        <v>4</v>
      </c>
      <c r="F2900" s="2">
        <v>0</v>
      </c>
      <c r="G2900" s="2">
        <v>0</v>
      </c>
      <c r="H2900" s="2">
        <f t="shared" si="90"/>
        <v>0</v>
      </c>
      <c r="I2900" s="3" t="e">
        <f t="shared" si="91"/>
        <v>#DIV/0!</v>
      </c>
    </row>
    <row r="2901" spans="1:9" x14ac:dyDescent="0.35">
      <c r="A2901">
        <v>42</v>
      </c>
      <c r="B2901" t="s">
        <v>130</v>
      </c>
      <c r="C2901">
        <v>2310400220</v>
      </c>
      <c r="D2901" s="4" t="s">
        <v>93</v>
      </c>
      <c r="E2901" t="s">
        <v>4</v>
      </c>
      <c r="F2901" s="2">
        <v>3190.01</v>
      </c>
      <c r="G2901" s="2">
        <v>3190.01</v>
      </c>
      <c r="H2901" s="2">
        <f t="shared" si="90"/>
        <v>0</v>
      </c>
      <c r="I2901" s="3">
        <f t="shared" si="91"/>
        <v>0</v>
      </c>
    </row>
    <row r="2902" spans="1:9" x14ac:dyDescent="0.35">
      <c r="A2902">
        <v>42</v>
      </c>
      <c r="B2902" t="s">
        <v>130</v>
      </c>
      <c r="C2902">
        <v>2310421010</v>
      </c>
      <c r="D2902" s="4" t="s">
        <v>138</v>
      </c>
      <c r="E2902" t="s">
        <v>4</v>
      </c>
      <c r="F2902" s="2">
        <v>70.2</v>
      </c>
      <c r="G2902" s="2">
        <v>70.2</v>
      </c>
      <c r="H2902" s="2">
        <f t="shared" si="90"/>
        <v>0</v>
      </c>
      <c r="I2902" s="3">
        <f t="shared" si="91"/>
        <v>0</v>
      </c>
    </row>
    <row r="2903" spans="1:9" x14ac:dyDescent="0.35">
      <c r="A2903">
        <v>42</v>
      </c>
      <c r="B2903" t="s">
        <v>130</v>
      </c>
      <c r="C2903">
        <v>2310421100</v>
      </c>
      <c r="D2903" s="4" t="s">
        <v>139</v>
      </c>
      <c r="E2903" t="s">
        <v>4</v>
      </c>
      <c r="F2903" s="2">
        <v>974.96</v>
      </c>
      <c r="G2903" s="2">
        <v>974.96</v>
      </c>
      <c r="H2903" s="2">
        <f t="shared" si="90"/>
        <v>0</v>
      </c>
      <c r="I2903" s="3">
        <f t="shared" si="91"/>
        <v>0</v>
      </c>
    </row>
    <row r="2904" spans="1:9" x14ac:dyDescent="0.35">
      <c r="A2904">
        <v>42</v>
      </c>
      <c r="B2904" t="s">
        <v>130</v>
      </c>
      <c r="C2904">
        <v>2310421400</v>
      </c>
      <c r="D2904" s="4" t="s">
        <v>140</v>
      </c>
      <c r="E2904" t="s">
        <v>4</v>
      </c>
      <c r="F2904" s="2">
        <v>55.18</v>
      </c>
      <c r="G2904" s="2">
        <v>55.18</v>
      </c>
      <c r="H2904" s="2">
        <f t="shared" si="90"/>
        <v>0</v>
      </c>
      <c r="I2904" s="3">
        <f t="shared" si="91"/>
        <v>0</v>
      </c>
    </row>
    <row r="2905" spans="1:9" x14ac:dyDescent="0.35">
      <c r="A2905">
        <v>42</v>
      </c>
      <c r="B2905" t="s">
        <v>130</v>
      </c>
      <c r="C2905">
        <v>2310421603</v>
      </c>
      <c r="D2905" s="4" t="s">
        <v>94</v>
      </c>
      <c r="E2905" t="s">
        <v>4</v>
      </c>
      <c r="F2905" s="2">
        <v>9.52</v>
      </c>
      <c r="G2905" s="2">
        <v>9.52</v>
      </c>
      <c r="H2905" s="2">
        <f t="shared" si="90"/>
        <v>0</v>
      </c>
      <c r="I2905" s="3">
        <f t="shared" si="91"/>
        <v>0</v>
      </c>
    </row>
    <row r="2906" spans="1:9" x14ac:dyDescent="0.35">
      <c r="A2906">
        <v>42</v>
      </c>
      <c r="B2906" t="s">
        <v>130</v>
      </c>
      <c r="C2906">
        <v>2310000660</v>
      </c>
      <c r="D2906" s="4" t="s">
        <v>18</v>
      </c>
      <c r="E2906" t="s">
        <v>5</v>
      </c>
      <c r="F2906" s="2">
        <v>1.5068763189999901</v>
      </c>
      <c r="G2906" s="2">
        <v>1.5068763189999901</v>
      </c>
      <c r="H2906" s="2">
        <f t="shared" si="90"/>
        <v>0</v>
      </c>
      <c r="I2906" s="3">
        <f t="shared" si="91"/>
        <v>0</v>
      </c>
    </row>
    <row r="2907" spans="1:9" x14ac:dyDescent="0.35">
      <c r="A2907">
        <v>42</v>
      </c>
      <c r="B2907" t="s">
        <v>130</v>
      </c>
      <c r="C2907">
        <v>2310010100</v>
      </c>
      <c r="D2907" s="4" t="s">
        <v>19</v>
      </c>
      <c r="E2907" t="s">
        <v>5</v>
      </c>
      <c r="F2907" s="2">
        <v>61.782219900999998</v>
      </c>
      <c r="G2907" s="2">
        <v>61.782219900999998</v>
      </c>
      <c r="H2907" s="2">
        <f t="shared" si="90"/>
        <v>0</v>
      </c>
      <c r="I2907" s="3">
        <f t="shared" si="91"/>
        <v>0</v>
      </c>
    </row>
    <row r="2908" spans="1:9" x14ac:dyDescent="0.35">
      <c r="A2908">
        <v>42</v>
      </c>
      <c r="B2908" t="s">
        <v>130</v>
      </c>
      <c r="C2908">
        <v>2310011600</v>
      </c>
      <c r="D2908" s="4" t="s">
        <v>22</v>
      </c>
      <c r="E2908" t="s">
        <v>5</v>
      </c>
      <c r="F2908" s="2">
        <v>54.989070552000001</v>
      </c>
      <c r="G2908" s="2">
        <v>54.989070552000001</v>
      </c>
      <c r="H2908" s="2">
        <f t="shared" si="90"/>
        <v>0</v>
      </c>
      <c r="I2908" s="3">
        <f t="shared" si="91"/>
        <v>0</v>
      </c>
    </row>
    <row r="2909" spans="1:9" x14ac:dyDescent="0.35">
      <c r="A2909">
        <v>42</v>
      </c>
      <c r="B2909" t="s">
        <v>130</v>
      </c>
      <c r="C2909">
        <v>2310020600</v>
      </c>
      <c r="D2909" s="4" t="s">
        <v>131</v>
      </c>
      <c r="E2909" t="s">
        <v>5</v>
      </c>
      <c r="F2909" s="2">
        <v>81.509999999999906</v>
      </c>
      <c r="G2909" s="2">
        <v>81.509999999999906</v>
      </c>
      <c r="H2909" s="2">
        <f t="shared" si="90"/>
        <v>0</v>
      </c>
      <c r="I2909" s="3">
        <f t="shared" si="91"/>
        <v>0</v>
      </c>
    </row>
    <row r="2910" spans="1:9" x14ac:dyDescent="0.35">
      <c r="A2910">
        <v>42</v>
      </c>
      <c r="B2910" t="s">
        <v>130</v>
      </c>
      <c r="C2910">
        <v>2310021102</v>
      </c>
      <c r="D2910" s="4" t="s">
        <v>95</v>
      </c>
      <c r="E2910" t="s">
        <v>5</v>
      </c>
      <c r="F2910" s="2">
        <v>0</v>
      </c>
      <c r="G2910" s="2">
        <v>0</v>
      </c>
      <c r="H2910" s="2">
        <f t="shared" si="90"/>
        <v>0</v>
      </c>
      <c r="I2910" s="3" t="e">
        <f t="shared" si="91"/>
        <v>#DIV/0!</v>
      </c>
    </row>
    <row r="2911" spans="1:9" x14ac:dyDescent="0.35">
      <c r="A2911">
        <v>42</v>
      </c>
      <c r="B2911" t="s">
        <v>130</v>
      </c>
      <c r="C2911">
        <v>2310021202</v>
      </c>
      <c r="D2911" s="4" t="s">
        <v>25</v>
      </c>
      <c r="E2911" t="s">
        <v>5</v>
      </c>
      <c r="F2911" s="2">
        <v>36.572694188999897</v>
      </c>
      <c r="G2911" s="2">
        <v>36.572694188999897</v>
      </c>
      <c r="H2911" s="2">
        <f t="shared" si="90"/>
        <v>0</v>
      </c>
      <c r="I2911" s="3">
        <f t="shared" si="91"/>
        <v>0</v>
      </c>
    </row>
    <row r="2912" spans="1:9" x14ac:dyDescent="0.35">
      <c r="A2912">
        <v>42</v>
      </c>
      <c r="B2912" t="s">
        <v>130</v>
      </c>
      <c r="C2912">
        <v>2310021251</v>
      </c>
      <c r="D2912" s="4" t="s">
        <v>26</v>
      </c>
      <c r="E2912" t="s">
        <v>5</v>
      </c>
      <c r="F2912" s="2">
        <v>27.106882257999899</v>
      </c>
      <c r="G2912" s="2">
        <v>27.106882257999899</v>
      </c>
      <c r="H2912" s="2">
        <f t="shared" si="90"/>
        <v>0</v>
      </c>
      <c r="I2912" s="3">
        <f t="shared" si="91"/>
        <v>0</v>
      </c>
    </row>
    <row r="2913" spans="1:9" x14ac:dyDescent="0.35">
      <c r="A2913">
        <v>42</v>
      </c>
      <c r="B2913" t="s">
        <v>130</v>
      </c>
      <c r="C2913">
        <v>2310021302</v>
      </c>
      <c r="D2913" s="4" t="s">
        <v>27</v>
      </c>
      <c r="E2913" t="s">
        <v>5</v>
      </c>
      <c r="F2913" s="2">
        <v>150.13333534500001</v>
      </c>
      <c r="G2913" s="2">
        <v>150.13333534500001</v>
      </c>
      <c r="H2913" s="2">
        <f t="shared" si="90"/>
        <v>0</v>
      </c>
      <c r="I2913" s="3">
        <f t="shared" si="91"/>
        <v>0</v>
      </c>
    </row>
    <row r="2914" spans="1:9" x14ac:dyDescent="0.35">
      <c r="A2914">
        <v>42</v>
      </c>
      <c r="B2914" t="s">
        <v>130</v>
      </c>
      <c r="C2914">
        <v>2310021351</v>
      </c>
      <c r="D2914" s="4" t="s">
        <v>28</v>
      </c>
      <c r="E2914" t="s">
        <v>5</v>
      </c>
      <c r="F2914" s="2">
        <v>187.28653207400001</v>
      </c>
      <c r="G2914" s="2">
        <v>187.28653207400001</v>
      </c>
      <c r="H2914" s="2">
        <f t="shared" si="90"/>
        <v>0</v>
      </c>
      <c r="I2914" s="3">
        <f t="shared" si="91"/>
        <v>0</v>
      </c>
    </row>
    <row r="2915" spans="1:9" x14ac:dyDescent="0.35">
      <c r="A2915">
        <v>42</v>
      </c>
      <c r="B2915" t="s">
        <v>130</v>
      </c>
      <c r="C2915">
        <v>2310021500</v>
      </c>
      <c r="D2915" s="4" t="s">
        <v>132</v>
      </c>
      <c r="E2915" t="s">
        <v>5</v>
      </c>
      <c r="F2915" s="2">
        <v>144.65</v>
      </c>
      <c r="G2915" s="2">
        <v>144.65</v>
      </c>
      <c r="H2915" s="2">
        <f t="shared" si="90"/>
        <v>0</v>
      </c>
      <c r="I2915" s="3">
        <f t="shared" si="91"/>
        <v>0</v>
      </c>
    </row>
    <row r="2916" spans="1:9" x14ac:dyDescent="0.35">
      <c r="A2916">
        <v>42</v>
      </c>
      <c r="B2916" t="s">
        <v>130</v>
      </c>
      <c r="C2916">
        <v>2310023000</v>
      </c>
      <c r="D2916" s="4" t="s">
        <v>96</v>
      </c>
      <c r="E2916" t="s">
        <v>5</v>
      </c>
      <c r="F2916" s="2">
        <v>0</v>
      </c>
      <c r="G2916" s="2">
        <v>0</v>
      </c>
      <c r="H2916" s="2">
        <f t="shared" si="90"/>
        <v>0</v>
      </c>
      <c r="I2916" s="3" t="e">
        <f t="shared" si="91"/>
        <v>#DIV/0!</v>
      </c>
    </row>
    <row r="2917" spans="1:9" x14ac:dyDescent="0.35">
      <c r="A2917">
        <v>42</v>
      </c>
      <c r="B2917" t="s">
        <v>130</v>
      </c>
      <c r="C2917">
        <v>2310023100</v>
      </c>
      <c r="D2917" s="4" t="s">
        <v>30</v>
      </c>
      <c r="E2917" t="s">
        <v>5</v>
      </c>
      <c r="F2917" s="2">
        <v>1.512213247</v>
      </c>
      <c r="G2917" s="2">
        <v>1.512213247</v>
      </c>
      <c r="H2917" s="2">
        <f t="shared" si="90"/>
        <v>0</v>
      </c>
      <c r="I2917" s="3">
        <f t="shared" si="91"/>
        <v>0</v>
      </c>
    </row>
    <row r="2918" spans="1:9" x14ac:dyDescent="0.35">
      <c r="A2918">
        <v>42</v>
      </c>
      <c r="B2918" t="s">
        <v>130</v>
      </c>
      <c r="C2918">
        <v>2310023102</v>
      </c>
      <c r="D2918" s="4" t="s">
        <v>97</v>
      </c>
      <c r="E2918" t="s">
        <v>5</v>
      </c>
      <c r="F2918" s="2">
        <v>0</v>
      </c>
      <c r="G2918" s="2">
        <v>0</v>
      </c>
      <c r="H2918" s="2">
        <f t="shared" si="90"/>
        <v>0</v>
      </c>
      <c r="I2918" s="3" t="e">
        <f t="shared" si="91"/>
        <v>#DIV/0!</v>
      </c>
    </row>
    <row r="2919" spans="1:9" x14ac:dyDescent="0.35">
      <c r="A2919">
        <v>42</v>
      </c>
      <c r="B2919" t="s">
        <v>130</v>
      </c>
      <c r="C2919">
        <v>2310023202</v>
      </c>
      <c r="D2919" s="4" t="s">
        <v>31</v>
      </c>
      <c r="E2919" t="s">
        <v>5</v>
      </c>
      <c r="F2919" s="2">
        <v>3.2917966999999999E-2</v>
      </c>
      <c r="G2919" s="2">
        <v>3.2917966999999999E-2</v>
      </c>
      <c r="H2919" s="2">
        <f t="shared" si="90"/>
        <v>0</v>
      </c>
      <c r="I2919" s="3">
        <f t="shared" si="91"/>
        <v>0</v>
      </c>
    </row>
    <row r="2920" spans="1:9" x14ac:dyDescent="0.35">
      <c r="A2920">
        <v>42</v>
      </c>
      <c r="B2920" t="s">
        <v>130</v>
      </c>
      <c r="C2920">
        <v>2310023251</v>
      </c>
      <c r="D2920" s="4" t="s">
        <v>32</v>
      </c>
      <c r="E2920" t="s">
        <v>5</v>
      </c>
      <c r="F2920" s="2">
        <v>0.143146578</v>
      </c>
      <c r="G2920" s="2">
        <v>0.143146578</v>
      </c>
      <c r="H2920" s="2">
        <f t="shared" si="90"/>
        <v>0</v>
      </c>
      <c r="I2920" s="3">
        <f t="shared" si="91"/>
        <v>0</v>
      </c>
    </row>
    <row r="2921" spans="1:9" x14ac:dyDescent="0.35">
      <c r="A2921">
        <v>42</v>
      </c>
      <c r="B2921" t="s">
        <v>130</v>
      </c>
      <c r="C2921">
        <v>2310023302</v>
      </c>
      <c r="D2921" s="4" t="s">
        <v>33</v>
      </c>
      <c r="E2921" t="s">
        <v>5</v>
      </c>
      <c r="F2921" s="2">
        <v>0.14622612199999999</v>
      </c>
      <c r="G2921" s="2">
        <v>0.14622612199999999</v>
      </c>
      <c r="H2921" s="2">
        <f t="shared" si="90"/>
        <v>0</v>
      </c>
      <c r="I2921" s="3">
        <f t="shared" si="91"/>
        <v>0</v>
      </c>
    </row>
    <row r="2922" spans="1:9" x14ac:dyDescent="0.35">
      <c r="A2922">
        <v>42</v>
      </c>
      <c r="B2922" t="s">
        <v>130</v>
      </c>
      <c r="C2922">
        <v>2310023351</v>
      </c>
      <c r="D2922" s="4" t="s">
        <v>34</v>
      </c>
      <c r="E2922" t="s">
        <v>5</v>
      </c>
      <c r="F2922" s="2">
        <v>0.98902646800000005</v>
      </c>
      <c r="G2922" s="2">
        <v>0.98902646800000005</v>
      </c>
      <c r="H2922" s="2">
        <f t="shared" si="90"/>
        <v>0</v>
      </c>
      <c r="I2922" s="3">
        <f t="shared" si="91"/>
        <v>0</v>
      </c>
    </row>
    <row r="2923" spans="1:9" x14ac:dyDescent="0.35">
      <c r="A2923">
        <v>42</v>
      </c>
      <c r="B2923" t="s">
        <v>130</v>
      </c>
      <c r="C2923">
        <v>2310023400</v>
      </c>
      <c r="D2923" s="4" t="s">
        <v>35</v>
      </c>
      <c r="E2923" t="s">
        <v>5</v>
      </c>
      <c r="F2923" s="2">
        <v>6.2616308000000001E-3</v>
      </c>
      <c r="G2923" s="2">
        <v>6.2616308000000001E-3</v>
      </c>
      <c r="H2923" s="2">
        <f t="shared" si="90"/>
        <v>0</v>
      </c>
      <c r="I2923" s="3">
        <f t="shared" si="91"/>
        <v>0</v>
      </c>
    </row>
    <row r="2924" spans="1:9" x14ac:dyDescent="0.35">
      <c r="A2924">
        <v>42</v>
      </c>
      <c r="B2924" t="s">
        <v>130</v>
      </c>
      <c r="C2924">
        <v>2310300220</v>
      </c>
      <c r="D2924" s="4" t="s">
        <v>133</v>
      </c>
      <c r="E2924" t="s">
        <v>5</v>
      </c>
      <c r="F2924" s="2">
        <v>44.512017129999997</v>
      </c>
      <c r="G2924" s="2">
        <v>44.512017129999997</v>
      </c>
      <c r="H2924" s="2">
        <f t="shared" si="90"/>
        <v>0</v>
      </c>
      <c r="I2924" s="3">
        <f t="shared" si="91"/>
        <v>0</v>
      </c>
    </row>
    <row r="2925" spans="1:9" x14ac:dyDescent="0.35">
      <c r="A2925">
        <v>42</v>
      </c>
      <c r="B2925" t="s">
        <v>130</v>
      </c>
      <c r="C2925">
        <v>2310321100</v>
      </c>
      <c r="D2925" s="4" t="s">
        <v>135</v>
      </c>
      <c r="E2925" t="s">
        <v>5</v>
      </c>
      <c r="F2925" s="2">
        <v>280.56376442599998</v>
      </c>
      <c r="G2925" s="2">
        <v>280.56376442599998</v>
      </c>
      <c r="H2925" s="2">
        <f t="shared" si="90"/>
        <v>0</v>
      </c>
      <c r="I2925" s="3">
        <f t="shared" si="91"/>
        <v>0</v>
      </c>
    </row>
    <row r="2926" spans="1:9" x14ac:dyDescent="0.35">
      <c r="A2926">
        <v>42</v>
      </c>
      <c r="B2926" t="s">
        <v>130</v>
      </c>
      <c r="C2926">
        <v>2310321400</v>
      </c>
      <c r="D2926" s="4" t="s">
        <v>136</v>
      </c>
      <c r="E2926" t="s">
        <v>5</v>
      </c>
      <c r="F2926" s="2">
        <v>1.1150749713999899</v>
      </c>
      <c r="G2926" s="2">
        <v>1.1150749713999899</v>
      </c>
      <c r="H2926" s="2">
        <f t="shared" si="90"/>
        <v>0</v>
      </c>
      <c r="I2926" s="3">
        <f t="shared" si="91"/>
        <v>0</v>
      </c>
    </row>
    <row r="2927" spans="1:9" x14ac:dyDescent="0.35">
      <c r="A2927">
        <v>42</v>
      </c>
      <c r="B2927" t="s">
        <v>130</v>
      </c>
      <c r="C2927">
        <v>2310400220</v>
      </c>
      <c r="D2927" s="4" t="s">
        <v>93</v>
      </c>
      <c r="E2927" t="s">
        <v>5</v>
      </c>
      <c r="F2927" s="2">
        <v>89.1</v>
      </c>
      <c r="G2927" s="2">
        <v>89.1</v>
      </c>
      <c r="H2927" s="2">
        <f t="shared" si="90"/>
        <v>0</v>
      </c>
      <c r="I2927" s="3">
        <f t="shared" si="91"/>
        <v>0</v>
      </c>
    </row>
    <row r="2928" spans="1:9" x14ac:dyDescent="0.35">
      <c r="A2928">
        <v>42</v>
      </c>
      <c r="B2928" t="s">
        <v>130</v>
      </c>
      <c r="C2928">
        <v>2310421010</v>
      </c>
      <c r="D2928" s="4" t="s">
        <v>138</v>
      </c>
      <c r="E2928" t="s">
        <v>5</v>
      </c>
      <c r="F2928" s="2">
        <v>1.47</v>
      </c>
      <c r="G2928" s="2">
        <v>1.47</v>
      </c>
      <c r="H2928" s="2">
        <f t="shared" si="90"/>
        <v>0</v>
      </c>
      <c r="I2928" s="3">
        <f t="shared" si="91"/>
        <v>0</v>
      </c>
    </row>
    <row r="2929" spans="1:9" x14ac:dyDescent="0.35">
      <c r="A2929">
        <v>42</v>
      </c>
      <c r="B2929" t="s">
        <v>130</v>
      </c>
      <c r="C2929">
        <v>2310421100</v>
      </c>
      <c r="D2929" s="4" t="s">
        <v>139</v>
      </c>
      <c r="E2929" t="s">
        <v>5</v>
      </c>
      <c r="F2929" s="2">
        <v>55.229999999999897</v>
      </c>
      <c r="G2929" s="2">
        <v>55.229999999999897</v>
      </c>
      <c r="H2929" s="2">
        <f t="shared" si="90"/>
        <v>0</v>
      </c>
      <c r="I2929" s="3">
        <f t="shared" si="91"/>
        <v>0</v>
      </c>
    </row>
    <row r="2930" spans="1:9" x14ac:dyDescent="0.35">
      <c r="A2930">
        <v>42</v>
      </c>
      <c r="B2930" t="s">
        <v>130</v>
      </c>
      <c r="C2930">
        <v>2310421400</v>
      </c>
      <c r="D2930" s="4" t="s">
        <v>140</v>
      </c>
      <c r="E2930" t="s">
        <v>5</v>
      </c>
      <c r="F2930" s="2">
        <v>1.2</v>
      </c>
      <c r="G2930" s="2">
        <v>1.2</v>
      </c>
      <c r="H2930" s="2">
        <f t="shared" si="90"/>
        <v>0</v>
      </c>
      <c r="I2930" s="3">
        <f t="shared" si="91"/>
        <v>0</v>
      </c>
    </row>
    <row r="2931" spans="1:9" x14ac:dyDescent="0.35">
      <c r="A2931">
        <v>42</v>
      </c>
      <c r="B2931" t="s">
        <v>130</v>
      </c>
      <c r="C2931">
        <v>2310421603</v>
      </c>
      <c r="D2931" s="4" t="s">
        <v>94</v>
      </c>
      <c r="E2931" t="s">
        <v>5</v>
      </c>
      <c r="F2931" s="2">
        <v>0.12</v>
      </c>
      <c r="G2931" s="2">
        <v>0.12</v>
      </c>
      <c r="H2931" s="2">
        <f t="shared" si="90"/>
        <v>0</v>
      </c>
      <c r="I2931" s="3">
        <f t="shared" si="91"/>
        <v>0</v>
      </c>
    </row>
    <row r="2932" spans="1:9" x14ac:dyDescent="0.35">
      <c r="A2932">
        <v>42</v>
      </c>
      <c r="B2932" t="s">
        <v>130</v>
      </c>
      <c r="C2932">
        <v>2310000660</v>
      </c>
      <c r="D2932" s="4" t="s">
        <v>18</v>
      </c>
      <c r="E2932" t="s">
        <v>6</v>
      </c>
      <c r="F2932" s="2">
        <v>1.4616686449999901</v>
      </c>
      <c r="G2932" s="2">
        <v>1.4616686449999901</v>
      </c>
      <c r="H2932" s="2">
        <f t="shared" si="90"/>
        <v>0</v>
      </c>
      <c r="I2932" s="3">
        <f t="shared" si="91"/>
        <v>0</v>
      </c>
    </row>
    <row r="2933" spans="1:9" x14ac:dyDescent="0.35">
      <c r="A2933">
        <v>42</v>
      </c>
      <c r="B2933" t="s">
        <v>130</v>
      </c>
      <c r="C2933">
        <v>2310010100</v>
      </c>
      <c r="D2933" s="4" t="s">
        <v>19</v>
      </c>
      <c r="E2933" t="s">
        <v>6</v>
      </c>
      <c r="F2933" s="2">
        <v>61.782219900999998</v>
      </c>
      <c r="G2933" s="2">
        <v>61.782219900999998</v>
      </c>
      <c r="H2933" s="2">
        <f t="shared" si="90"/>
        <v>0</v>
      </c>
      <c r="I2933" s="3">
        <f t="shared" si="91"/>
        <v>0</v>
      </c>
    </row>
    <row r="2934" spans="1:9" x14ac:dyDescent="0.35">
      <c r="A2934">
        <v>42</v>
      </c>
      <c r="B2934" t="s">
        <v>130</v>
      </c>
      <c r="C2934">
        <v>2310011600</v>
      </c>
      <c r="D2934" s="4" t="s">
        <v>22</v>
      </c>
      <c r="E2934" t="s">
        <v>6</v>
      </c>
      <c r="F2934" s="2">
        <v>54.989070552000001</v>
      </c>
      <c r="G2934" s="2">
        <v>54.989070552000001</v>
      </c>
      <c r="H2934" s="2">
        <f t="shared" si="90"/>
        <v>0</v>
      </c>
      <c r="I2934" s="3">
        <f t="shared" si="91"/>
        <v>0</v>
      </c>
    </row>
    <row r="2935" spans="1:9" x14ac:dyDescent="0.35">
      <c r="A2935">
        <v>42</v>
      </c>
      <c r="B2935" t="s">
        <v>130</v>
      </c>
      <c r="C2935">
        <v>2310020600</v>
      </c>
      <c r="D2935" s="4" t="s">
        <v>131</v>
      </c>
      <c r="E2935" t="s">
        <v>6</v>
      </c>
      <c r="F2935" s="2">
        <v>81.399999999999906</v>
      </c>
      <c r="G2935" s="2">
        <v>81.399999999999906</v>
      </c>
      <c r="H2935" s="2">
        <f t="shared" si="90"/>
        <v>0</v>
      </c>
      <c r="I2935" s="3">
        <f t="shared" si="91"/>
        <v>0</v>
      </c>
    </row>
    <row r="2936" spans="1:9" x14ac:dyDescent="0.35">
      <c r="A2936">
        <v>42</v>
      </c>
      <c r="B2936" t="s">
        <v>130</v>
      </c>
      <c r="C2936">
        <v>2310021102</v>
      </c>
      <c r="D2936" s="4" t="s">
        <v>95</v>
      </c>
      <c r="E2936" t="s">
        <v>6</v>
      </c>
      <c r="F2936" s="2">
        <v>0</v>
      </c>
      <c r="G2936" s="2">
        <v>0</v>
      </c>
      <c r="H2936" s="2">
        <f t="shared" si="90"/>
        <v>0</v>
      </c>
      <c r="I2936" s="3" t="e">
        <f t="shared" si="91"/>
        <v>#DIV/0!</v>
      </c>
    </row>
    <row r="2937" spans="1:9" x14ac:dyDescent="0.35">
      <c r="A2937">
        <v>42</v>
      </c>
      <c r="B2937" t="s">
        <v>130</v>
      </c>
      <c r="C2937">
        <v>2310021202</v>
      </c>
      <c r="D2937" s="4" t="s">
        <v>25</v>
      </c>
      <c r="E2937" t="s">
        <v>6</v>
      </c>
      <c r="F2937" s="2">
        <v>36.572694188999897</v>
      </c>
      <c r="G2937" s="2">
        <v>36.572694188999897</v>
      </c>
      <c r="H2937" s="2">
        <f t="shared" si="90"/>
        <v>0</v>
      </c>
      <c r="I2937" s="3">
        <f t="shared" si="91"/>
        <v>0</v>
      </c>
    </row>
    <row r="2938" spans="1:9" x14ac:dyDescent="0.35">
      <c r="A2938">
        <v>42</v>
      </c>
      <c r="B2938" t="s">
        <v>130</v>
      </c>
      <c r="C2938">
        <v>2310021251</v>
      </c>
      <c r="D2938" s="4" t="s">
        <v>26</v>
      </c>
      <c r="E2938" t="s">
        <v>6</v>
      </c>
      <c r="F2938" s="2">
        <v>27.106882257999899</v>
      </c>
      <c r="G2938" s="2">
        <v>27.106882257999899</v>
      </c>
      <c r="H2938" s="2">
        <f t="shared" si="90"/>
        <v>0</v>
      </c>
      <c r="I2938" s="3">
        <f t="shared" si="91"/>
        <v>0</v>
      </c>
    </row>
    <row r="2939" spans="1:9" x14ac:dyDescent="0.35">
      <c r="A2939">
        <v>42</v>
      </c>
      <c r="B2939" t="s">
        <v>130</v>
      </c>
      <c r="C2939">
        <v>2310021302</v>
      </c>
      <c r="D2939" s="4" t="s">
        <v>27</v>
      </c>
      <c r="E2939" t="s">
        <v>6</v>
      </c>
      <c r="F2939" s="2">
        <v>150.13333534500001</v>
      </c>
      <c r="G2939" s="2">
        <v>150.13333534500001</v>
      </c>
      <c r="H2939" s="2">
        <f t="shared" si="90"/>
        <v>0</v>
      </c>
      <c r="I2939" s="3">
        <f t="shared" si="91"/>
        <v>0</v>
      </c>
    </row>
    <row r="2940" spans="1:9" x14ac:dyDescent="0.35">
      <c r="A2940">
        <v>42</v>
      </c>
      <c r="B2940" t="s">
        <v>130</v>
      </c>
      <c r="C2940">
        <v>2310021351</v>
      </c>
      <c r="D2940" s="4" t="s">
        <v>28</v>
      </c>
      <c r="E2940" t="s">
        <v>6</v>
      </c>
      <c r="F2940" s="2">
        <v>187.28653207400001</v>
      </c>
      <c r="G2940" s="2">
        <v>187.28653207400001</v>
      </c>
      <c r="H2940" s="2">
        <f t="shared" si="90"/>
        <v>0</v>
      </c>
      <c r="I2940" s="3">
        <f t="shared" si="91"/>
        <v>0</v>
      </c>
    </row>
    <row r="2941" spans="1:9" x14ac:dyDescent="0.35">
      <c r="A2941">
        <v>42</v>
      </c>
      <c r="B2941" t="s">
        <v>130</v>
      </c>
      <c r="C2941">
        <v>2310021500</v>
      </c>
      <c r="D2941" s="4" t="s">
        <v>132</v>
      </c>
      <c r="E2941" t="s">
        <v>6</v>
      </c>
      <c r="F2941" s="2">
        <v>129.69999999999999</v>
      </c>
      <c r="G2941" s="2">
        <v>129.69999999999999</v>
      </c>
      <c r="H2941" s="2">
        <f t="shared" si="90"/>
        <v>0</v>
      </c>
      <c r="I2941" s="3">
        <f t="shared" si="91"/>
        <v>0</v>
      </c>
    </row>
    <row r="2942" spans="1:9" x14ac:dyDescent="0.35">
      <c r="A2942">
        <v>42</v>
      </c>
      <c r="B2942" t="s">
        <v>130</v>
      </c>
      <c r="C2942">
        <v>2310023000</v>
      </c>
      <c r="D2942" s="4" t="s">
        <v>96</v>
      </c>
      <c r="E2942" t="s">
        <v>6</v>
      </c>
      <c r="F2942" s="2">
        <v>0</v>
      </c>
      <c r="G2942" s="2">
        <v>0</v>
      </c>
      <c r="H2942" s="2">
        <f t="shared" si="90"/>
        <v>0</v>
      </c>
      <c r="I2942" s="3" t="e">
        <f t="shared" si="91"/>
        <v>#DIV/0!</v>
      </c>
    </row>
    <row r="2943" spans="1:9" x14ac:dyDescent="0.35">
      <c r="A2943">
        <v>42</v>
      </c>
      <c r="B2943" t="s">
        <v>130</v>
      </c>
      <c r="C2943">
        <v>2310023100</v>
      </c>
      <c r="D2943" s="4" t="s">
        <v>30</v>
      </c>
      <c r="E2943" t="s">
        <v>6</v>
      </c>
      <c r="F2943" s="2">
        <v>1.512213247</v>
      </c>
      <c r="G2943" s="2">
        <v>1.512213247</v>
      </c>
      <c r="H2943" s="2">
        <f t="shared" si="90"/>
        <v>0</v>
      </c>
      <c r="I2943" s="3">
        <f t="shared" si="91"/>
        <v>0</v>
      </c>
    </row>
    <row r="2944" spans="1:9" x14ac:dyDescent="0.35">
      <c r="A2944">
        <v>42</v>
      </c>
      <c r="B2944" t="s">
        <v>130</v>
      </c>
      <c r="C2944">
        <v>2310023102</v>
      </c>
      <c r="D2944" s="4" t="s">
        <v>97</v>
      </c>
      <c r="E2944" t="s">
        <v>6</v>
      </c>
      <c r="F2944" s="2">
        <v>0</v>
      </c>
      <c r="G2944" s="2">
        <v>0</v>
      </c>
      <c r="H2944" s="2">
        <f t="shared" si="90"/>
        <v>0</v>
      </c>
      <c r="I2944" s="3" t="e">
        <f t="shared" si="91"/>
        <v>#DIV/0!</v>
      </c>
    </row>
    <row r="2945" spans="1:9" x14ac:dyDescent="0.35">
      <c r="A2945">
        <v>42</v>
      </c>
      <c r="B2945" t="s">
        <v>130</v>
      </c>
      <c r="C2945">
        <v>2310023202</v>
      </c>
      <c r="D2945" s="4" t="s">
        <v>31</v>
      </c>
      <c r="E2945" t="s">
        <v>6</v>
      </c>
      <c r="F2945" s="2">
        <v>3.2917966999999999E-2</v>
      </c>
      <c r="G2945" s="2">
        <v>3.2917966999999999E-2</v>
      </c>
      <c r="H2945" s="2">
        <f t="shared" si="90"/>
        <v>0</v>
      </c>
      <c r="I2945" s="3">
        <f t="shared" si="91"/>
        <v>0</v>
      </c>
    </row>
    <row r="2946" spans="1:9" x14ac:dyDescent="0.35">
      <c r="A2946">
        <v>42</v>
      </c>
      <c r="B2946" t="s">
        <v>130</v>
      </c>
      <c r="C2946">
        <v>2310023251</v>
      </c>
      <c r="D2946" s="4" t="s">
        <v>32</v>
      </c>
      <c r="E2946" t="s">
        <v>6</v>
      </c>
      <c r="F2946" s="2">
        <v>0.143146578</v>
      </c>
      <c r="G2946" s="2">
        <v>0.143146578</v>
      </c>
      <c r="H2946" s="2">
        <f t="shared" si="90"/>
        <v>0</v>
      </c>
      <c r="I2946" s="3">
        <f t="shared" si="91"/>
        <v>0</v>
      </c>
    </row>
    <row r="2947" spans="1:9" x14ac:dyDescent="0.35">
      <c r="A2947">
        <v>42</v>
      </c>
      <c r="B2947" t="s">
        <v>130</v>
      </c>
      <c r="C2947">
        <v>2310023302</v>
      </c>
      <c r="D2947" s="4" t="s">
        <v>33</v>
      </c>
      <c r="E2947" t="s">
        <v>6</v>
      </c>
      <c r="F2947" s="2">
        <v>0.14622612199999999</v>
      </c>
      <c r="G2947" s="2">
        <v>0.14622612199999999</v>
      </c>
      <c r="H2947" s="2">
        <f t="shared" ref="H2947:H3010" si="92">G2947-F2947</f>
        <v>0</v>
      </c>
      <c r="I2947" s="3">
        <f t="shared" ref="I2947:I3010" si="93">H2947/F2947</f>
        <v>0</v>
      </c>
    </row>
    <row r="2948" spans="1:9" x14ac:dyDescent="0.35">
      <c r="A2948">
        <v>42</v>
      </c>
      <c r="B2948" t="s">
        <v>130</v>
      </c>
      <c r="C2948">
        <v>2310023351</v>
      </c>
      <c r="D2948" s="4" t="s">
        <v>34</v>
      </c>
      <c r="E2948" t="s">
        <v>6</v>
      </c>
      <c r="F2948" s="2">
        <v>0.98902646800000005</v>
      </c>
      <c r="G2948" s="2">
        <v>0.98902646800000005</v>
      </c>
      <c r="H2948" s="2">
        <f t="shared" si="92"/>
        <v>0</v>
      </c>
      <c r="I2948" s="3">
        <f t="shared" si="93"/>
        <v>0</v>
      </c>
    </row>
    <row r="2949" spans="1:9" x14ac:dyDescent="0.35">
      <c r="A2949">
        <v>42</v>
      </c>
      <c r="B2949" t="s">
        <v>130</v>
      </c>
      <c r="C2949">
        <v>2310023400</v>
      </c>
      <c r="D2949" s="4" t="s">
        <v>35</v>
      </c>
      <c r="E2949" t="s">
        <v>6</v>
      </c>
      <c r="F2949" s="2">
        <v>6.2616308000000001E-3</v>
      </c>
      <c r="G2949" s="2">
        <v>6.2616308000000001E-3</v>
      </c>
      <c r="H2949" s="2">
        <f t="shared" si="92"/>
        <v>0</v>
      </c>
      <c r="I2949" s="3">
        <f t="shared" si="93"/>
        <v>0</v>
      </c>
    </row>
    <row r="2950" spans="1:9" x14ac:dyDescent="0.35">
      <c r="A2950">
        <v>42</v>
      </c>
      <c r="B2950" t="s">
        <v>130</v>
      </c>
      <c r="C2950">
        <v>2310300220</v>
      </c>
      <c r="D2950" s="4" t="s">
        <v>133</v>
      </c>
      <c r="E2950" t="s">
        <v>6</v>
      </c>
      <c r="F2950" s="2">
        <v>43.176627339999897</v>
      </c>
      <c r="G2950" s="2">
        <v>43.176627339999897</v>
      </c>
      <c r="H2950" s="2">
        <f t="shared" si="92"/>
        <v>0</v>
      </c>
      <c r="I2950" s="3">
        <f t="shared" si="93"/>
        <v>0</v>
      </c>
    </row>
    <row r="2951" spans="1:9" x14ac:dyDescent="0.35">
      <c r="A2951">
        <v>42</v>
      </c>
      <c r="B2951" t="s">
        <v>130</v>
      </c>
      <c r="C2951">
        <v>2310321100</v>
      </c>
      <c r="D2951" s="4" t="s">
        <v>135</v>
      </c>
      <c r="E2951" t="s">
        <v>6</v>
      </c>
      <c r="F2951" s="2">
        <v>280.56376442599998</v>
      </c>
      <c r="G2951" s="2">
        <v>280.56376442599998</v>
      </c>
      <c r="H2951" s="2">
        <f t="shared" si="92"/>
        <v>0</v>
      </c>
      <c r="I2951" s="3">
        <f t="shared" si="93"/>
        <v>0</v>
      </c>
    </row>
    <row r="2952" spans="1:9" x14ac:dyDescent="0.35">
      <c r="A2952">
        <v>42</v>
      </c>
      <c r="B2952" t="s">
        <v>130</v>
      </c>
      <c r="C2952">
        <v>2310321400</v>
      </c>
      <c r="D2952" s="4" t="s">
        <v>136</v>
      </c>
      <c r="E2952" t="s">
        <v>6</v>
      </c>
      <c r="F2952" s="2">
        <v>1.1150749713999899</v>
      </c>
      <c r="G2952" s="2">
        <v>1.1150749713999899</v>
      </c>
      <c r="H2952" s="2">
        <f t="shared" si="92"/>
        <v>0</v>
      </c>
      <c r="I2952" s="3">
        <f t="shared" si="93"/>
        <v>0</v>
      </c>
    </row>
    <row r="2953" spans="1:9" x14ac:dyDescent="0.35">
      <c r="A2953">
        <v>42</v>
      </c>
      <c r="B2953" t="s">
        <v>130</v>
      </c>
      <c r="C2953">
        <v>2310400220</v>
      </c>
      <c r="D2953" s="4" t="s">
        <v>93</v>
      </c>
      <c r="E2953" t="s">
        <v>6</v>
      </c>
      <c r="F2953" s="2">
        <v>82.03</v>
      </c>
      <c r="G2953" s="2">
        <v>82.03</v>
      </c>
      <c r="H2953" s="2">
        <f t="shared" si="92"/>
        <v>0</v>
      </c>
      <c r="I2953" s="3">
        <f t="shared" si="93"/>
        <v>0</v>
      </c>
    </row>
    <row r="2954" spans="1:9" x14ac:dyDescent="0.35">
      <c r="A2954">
        <v>42</v>
      </c>
      <c r="B2954" t="s">
        <v>130</v>
      </c>
      <c r="C2954">
        <v>2310421010</v>
      </c>
      <c r="D2954" s="4" t="s">
        <v>138</v>
      </c>
      <c r="E2954" t="s">
        <v>6</v>
      </c>
      <c r="F2954" s="2">
        <v>1.47</v>
      </c>
      <c r="G2954" s="2">
        <v>1.47</v>
      </c>
      <c r="H2954" s="2">
        <f t="shared" si="92"/>
        <v>0</v>
      </c>
      <c r="I2954" s="3">
        <f t="shared" si="93"/>
        <v>0</v>
      </c>
    </row>
    <row r="2955" spans="1:9" x14ac:dyDescent="0.35">
      <c r="A2955">
        <v>42</v>
      </c>
      <c r="B2955" t="s">
        <v>130</v>
      </c>
      <c r="C2955">
        <v>2310421100</v>
      </c>
      <c r="D2955" s="4" t="s">
        <v>139</v>
      </c>
      <c r="E2955" t="s">
        <v>6</v>
      </c>
      <c r="F2955" s="2">
        <v>55.189999999999898</v>
      </c>
      <c r="G2955" s="2">
        <v>55.189999999999898</v>
      </c>
      <c r="H2955" s="2">
        <f t="shared" si="92"/>
        <v>0</v>
      </c>
      <c r="I2955" s="3">
        <f t="shared" si="93"/>
        <v>0</v>
      </c>
    </row>
    <row r="2956" spans="1:9" x14ac:dyDescent="0.35">
      <c r="A2956">
        <v>42</v>
      </c>
      <c r="B2956" t="s">
        <v>130</v>
      </c>
      <c r="C2956">
        <v>2310421400</v>
      </c>
      <c r="D2956" s="4" t="s">
        <v>140</v>
      </c>
      <c r="E2956" t="s">
        <v>6</v>
      </c>
      <c r="F2956" s="2">
        <v>1.2</v>
      </c>
      <c r="G2956" s="2">
        <v>1.2</v>
      </c>
      <c r="H2956" s="2">
        <f t="shared" si="92"/>
        <v>0</v>
      </c>
      <c r="I2956" s="3">
        <f t="shared" si="93"/>
        <v>0</v>
      </c>
    </row>
    <row r="2957" spans="1:9" x14ac:dyDescent="0.35">
      <c r="A2957">
        <v>42</v>
      </c>
      <c r="B2957" t="s">
        <v>130</v>
      </c>
      <c r="C2957">
        <v>2310421603</v>
      </c>
      <c r="D2957" s="4" t="s">
        <v>94</v>
      </c>
      <c r="E2957" t="s">
        <v>6</v>
      </c>
      <c r="F2957" s="2">
        <v>0.12</v>
      </c>
      <c r="G2957" s="2">
        <v>0.12</v>
      </c>
      <c r="H2957" s="2">
        <f t="shared" si="92"/>
        <v>0</v>
      </c>
      <c r="I2957" s="3">
        <f t="shared" si="93"/>
        <v>0</v>
      </c>
    </row>
    <row r="2958" spans="1:9" x14ac:dyDescent="0.35">
      <c r="A2958">
        <v>42</v>
      </c>
      <c r="B2958" t="s">
        <v>130</v>
      </c>
      <c r="C2958">
        <v>2310000660</v>
      </c>
      <c r="D2958" s="4" t="s">
        <v>18</v>
      </c>
      <c r="E2958" t="s">
        <v>7</v>
      </c>
      <c r="F2958" s="2">
        <v>3.6702649599999998E-2</v>
      </c>
      <c r="G2958" s="2">
        <v>3.6702649599999998E-2</v>
      </c>
      <c r="H2958" s="2">
        <f t="shared" si="92"/>
        <v>0</v>
      </c>
      <c r="I2958" s="3">
        <f t="shared" si="93"/>
        <v>0</v>
      </c>
    </row>
    <row r="2959" spans="1:9" x14ac:dyDescent="0.35">
      <c r="A2959">
        <v>42</v>
      </c>
      <c r="B2959" t="s">
        <v>130</v>
      </c>
      <c r="C2959">
        <v>2310010100</v>
      </c>
      <c r="D2959" s="4" t="s">
        <v>19</v>
      </c>
      <c r="E2959" t="s">
        <v>7</v>
      </c>
      <c r="F2959" s="2">
        <v>6.2911402849999999E-3</v>
      </c>
      <c r="G2959" s="2">
        <v>6.2911402849999999E-3</v>
      </c>
      <c r="H2959" s="2">
        <f t="shared" si="92"/>
        <v>0</v>
      </c>
      <c r="I2959" s="3">
        <f t="shared" si="93"/>
        <v>0</v>
      </c>
    </row>
    <row r="2960" spans="1:9" x14ac:dyDescent="0.35">
      <c r="A2960">
        <v>42</v>
      </c>
      <c r="B2960" t="s">
        <v>130</v>
      </c>
      <c r="C2960">
        <v>2310010200</v>
      </c>
      <c r="D2960" s="4" t="s">
        <v>20</v>
      </c>
      <c r="E2960" t="s">
        <v>7</v>
      </c>
      <c r="F2960" s="2">
        <v>10.861927068</v>
      </c>
      <c r="G2960" s="2">
        <v>10.861927068</v>
      </c>
      <c r="H2960" s="2">
        <f t="shared" si="92"/>
        <v>0</v>
      </c>
      <c r="I2960" s="3">
        <f t="shared" si="93"/>
        <v>0</v>
      </c>
    </row>
    <row r="2961" spans="1:9" x14ac:dyDescent="0.35">
      <c r="A2961">
        <v>42</v>
      </c>
      <c r="B2961" t="s">
        <v>130</v>
      </c>
      <c r="C2961">
        <v>2310011001</v>
      </c>
      <c r="D2961" s="4" t="s">
        <v>21</v>
      </c>
      <c r="E2961" t="s">
        <v>7</v>
      </c>
      <c r="F2961" s="2">
        <v>67.043329432999997</v>
      </c>
      <c r="G2961" s="2">
        <v>67.043329432999997</v>
      </c>
      <c r="H2961" s="2">
        <f t="shared" si="92"/>
        <v>0</v>
      </c>
      <c r="I2961" s="3">
        <f t="shared" si="93"/>
        <v>0</v>
      </c>
    </row>
    <row r="2962" spans="1:9" x14ac:dyDescent="0.35">
      <c r="A2962">
        <v>42</v>
      </c>
      <c r="B2962" t="s">
        <v>130</v>
      </c>
      <c r="C2962">
        <v>2310011600</v>
      </c>
      <c r="D2962" s="4" t="s">
        <v>22</v>
      </c>
      <c r="E2962" t="s">
        <v>7</v>
      </c>
      <c r="F2962" s="2">
        <v>1.6658201029999999</v>
      </c>
      <c r="G2962" s="2">
        <v>1.6658201029999999</v>
      </c>
      <c r="H2962" s="2">
        <f t="shared" si="92"/>
        <v>0</v>
      </c>
      <c r="I2962" s="3">
        <f t="shared" si="93"/>
        <v>0</v>
      </c>
    </row>
    <row r="2963" spans="1:9" x14ac:dyDescent="0.35">
      <c r="A2963">
        <v>42</v>
      </c>
      <c r="B2963" t="s">
        <v>130</v>
      </c>
      <c r="C2963">
        <v>2310020600</v>
      </c>
      <c r="D2963" s="4" t="s">
        <v>131</v>
      </c>
      <c r="E2963" t="s">
        <v>7</v>
      </c>
      <c r="F2963" s="2">
        <v>7.28</v>
      </c>
      <c r="G2963" s="2">
        <v>7.28</v>
      </c>
      <c r="H2963" s="2">
        <f t="shared" si="92"/>
        <v>0</v>
      </c>
      <c r="I2963" s="3">
        <f t="shared" si="93"/>
        <v>0</v>
      </c>
    </row>
    <row r="2964" spans="1:9" x14ac:dyDescent="0.35">
      <c r="A2964">
        <v>42</v>
      </c>
      <c r="B2964" t="s">
        <v>130</v>
      </c>
      <c r="C2964">
        <v>2310021102</v>
      </c>
      <c r="D2964" s="4" t="s">
        <v>95</v>
      </c>
      <c r="E2964" t="s">
        <v>7</v>
      </c>
      <c r="F2964" s="2">
        <v>0</v>
      </c>
      <c r="G2964" s="2">
        <v>0</v>
      </c>
      <c r="H2964" s="2">
        <f t="shared" si="92"/>
        <v>0</v>
      </c>
      <c r="I2964" s="3" t="e">
        <f t="shared" si="93"/>
        <v>#DIV/0!</v>
      </c>
    </row>
    <row r="2965" spans="1:9" x14ac:dyDescent="0.35">
      <c r="A2965">
        <v>42</v>
      </c>
      <c r="B2965" t="s">
        <v>130</v>
      </c>
      <c r="C2965">
        <v>2310021202</v>
      </c>
      <c r="D2965" s="4" t="s">
        <v>25</v>
      </c>
      <c r="E2965" t="s">
        <v>7</v>
      </c>
      <c r="F2965" s="2">
        <v>2.1532518129999998</v>
      </c>
      <c r="G2965" s="2">
        <v>2.1532518129999998</v>
      </c>
      <c r="H2965" s="2">
        <f t="shared" si="92"/>
        <v>0</v>
      </c>
      <c r="I2965" s="3">
        <f t="shared" si="93"/>
        <v>0</v>
      </c>
    </row>
    <row r="2966" spans="1:9" x14ac:dyDescent="0.35">
      <c r="A2966">
        <v>42</v>
      </c>
      <c r="B2966" t="s">
        <v>130</v>
      </c>
      <c r="C2966">
        <v>2310021251</v>
      </c>
      <c r="D2966" s="4" t="s">
        <v>26</v>
      </c>
      <c r="E2966" t="s">
        <v>7</v>
      </c>
      <c r="F2966" s="2">
        <v>1.5959431972</v>
      </c>
      <c r="G2966" s="2">
        <v>1.5959431972</v>
      </c>
      <c r="H2966" s="2">
        <f t="shared" si="92"/>
        <v>0</v>
      </c>
      <c r="I2966" s="3">
        <f t="shared" si="93"/>
        <v>0</v>
      </c>
    </row>
    <row r="2967" spans="1:9" x14ac:dyDescent="0.35">
      <c r="A2967">
        <v>42</v>
      </c>
      <c r="B2967" t="s">
        <v>130</v>
      </c>
      <c r="C2967">
        <v>2310021302</v>
      </c>
      <c r="D2967" s="4" t="s">
        <v>27</v>
      </c>
      <c r="E2967" t="s">
        <v>7</v>
      </c>
      <c r="F2967" s="2">
        <v>4.5480877729999998</v>
      </c>
      <c r="G2967" s="2">
        <v>4.5480877729999998</v>
      </c>
      <c r="H2967" s="2">
        <f t="shared" si="92"/>
        <v>0</v>
      </c>
      <c r="I2967" s="3">
        <f t="shared" si="93"/>
        <v>0</v>
      </c>
    </row>
    <row r="2968" spans="1:9" x14ac:dyDescent="0.35">
      <c r="A2968">
        <v>42</v>
      </c>
      <c r="B2968" t="s">
        <v>130</v>
      </c>
      <c r="C2968">
        <v>2310021351</v>
      </c>
      <c r="D2968" s="4" t="s">
        <v>28</v>
      </c>
      <c r="E2968" t="s">
        <v>7</v>
      </c>
      <c r="F2968" s="2">
        <v>5.67359373399999</v>
      </c>
      <c r="G2968" s="2">
        <v>5.67359373399999</v>
      </c>
      <c r="H2968" s="2">
        <f t="shared" si="92"/>
        <v>0</v>
      </c>
      <c r="I2968" s="3">
        <f t="shared" si="93"/>
        <v>0</v>
      </c>
    </row>
    <row r="2969" spans="1:9" x14ac:dyDescent="0.35">
      <c r="A2969">
        <v>42</v>
      </c>
      <c r="B2969" t="s">
        <v>130</v>
      </c>
      <c r="C2969">
        <v>2310021500</v>
      </c>
      <c r="D2969" s="4" t="s">
        <v>132</v>
      </c>
      <c r="E2969" t="s">
        <v>7</v>
      </c>
      <c r="F2969" s="2">
        <v>182.21</v>
      </c>
      <c r="G2969" s="2">
        <v>182.21</v>
      </c>
      <c r="H2969" s="2">
        <f t="shared" si="92"/>
        <v>0</v>
      </c>
      <c r="I2969" s="3">
        <f t="shared" si="93"/>
        <v>0</v>
      </c>
    </row>
    <row r="2970" spans="1:9" x14ac:dyDescent="0.35">
      <c r="A2970">
        <v>42</v>
      </c>
      <c r="B2970" t="s">
        <v>130</v>
      </c>
      <c r="C2970">
        <v>2310023000</v>
      </c>
      <c r="D2970" s="4" t="s">
        <v>96</v>
      </c>
      <c r="E2970" t="s">
        <v>7</v>
      </c>
      <c r="F2970" s="2">
        <v>0</v>
      </c>
      <c r="G2970" s="2">
        <v>0</v>
      </c>
      <c r="H2970" s="2">
        <f t="shared" si="92"/>
        <v>0</v>
      </c>
      <c r="I2970" s="3" t="e">
        <f t="shared" si="93"/>
        <v>#DIV/0!</v>
      </c>
    </row>
    <row r="2971" spans="1:9" x14ac:dyDescent="0.35">
      <c r="A2971">
        <v>42</v>
      </c>
      <c r="B2971" t="s">
        <v>130</v>
      </c>
      <c r="C2971">
        <v>2310023010</v>
      </c>
      <c r="D2971" s="4" t="s">
        <v>98</v>
      </c>
      <c r="E2971" t="s">
        <v>7</v>
      </c>
      <c r="F2971" s="2">
        <v>0</v>
      </c>
      <c r="G2971" s="2">
        <v>0</v>
      </c>
      <c r="H2971" s="2">
        <f t="shared" si="92"/>
        <v>0</v>
      </c>
      <c r="I2971" s="3" t="e">
        <f t="shared" si="93"/>
        <v>#DIV/0!</v>
      </c>
    </row>
    <row r="2972" spans="1:9" x14ac:dyDescent="0.35">
      <c r="A2972">
        <v>42</v>
      </c>
      <c r="B2972" t="s">
        <v>130</v>
      </c>
      <c r="C2972">
        <v>2310023100</v>
      </c>
      <c r="D2972" s="4" t="s">
        <v>30</v>
      </c>
      <c r="E2972" t="s">
        <v>7</v>
      </c>
      <c r="F2972" s="2">
        <v>2.24462171E-7</v>
      </c>
      <c r="G2972" s="2">
        <v>2.24462171E-7</v>
      </c>
      <c r="H2972" s="2">
        <f t="shared" si="92"/>
        <v>0</v>
      </c>
      <c r="I2972" s="3">
        <f t="shared" si="93"/>
        <v>0</v>
      </c>
    </row>
    <row r="2973" spans="1:9" x14ac:dyDescent="0.35">
      <c r="A2973">
        <v>42</v>
      </c>
      <c r="B2973" t="s">
        <v>130</v>
      </c>
      <c r="C2973">
        <v>2310023102</v>
      </c>
      <c r="D2973" s="4" t="s">
        <v>97</v>
      </c>
      <c r="E2973" t="s">
        <v>7</v>
      </c>
      <c r="F2973" s="2">
        <v>0</v>
      </c>
      <c r="G2973" s="2">
        <v>0</v>
      </c>
      <c r="H2973" s="2">
        <f t="shared" si="92"/>
        <v>0</v>
      </c>
      <c r="I2973" s="3" t="e">
        <f t="shared" si="93"/>
        <v>#DIV/0!</v>
      </c>
    </row>
    <row r="2974" spans="1:9" x14ac:dyDescent="0.35">
      <c r="A2974">
        <v>42</v>
      </c>
      <c r="B2974" t="s">
        <v>130</v>
      </c>
      <c r="C2974">
        <v>2310023202</v>
      </c>
      <c r="D2974" s="4" t="s">
        <v>31</v>
      </c>
      <c r="E2974" t="s">
        <v>7</v>
      </c>
      <c r="F2974" s="2">
        <v>1.9380757599999901E-3</v>
      </c>
      <c r="G2974" s="2">
        <v>1.9380757599999901E-3</v>
      </c>
      <c r="H2974" s="2">
        <f t="shared" si="92"/>
        <v>0</v>
      </c>
      <c r="I2974" s="3">
        <f t="shared" si="93"/>
        <v>0</v>
      </c>
    </row>
    <row r="2975" spans="1:9" x14ac:dyDescent="0.35">
      <c r="A2975">
        <v>42</v>
      </c>
      <c r="B2975" t="s">
        <v>130</v>
      </c>
      <c r="C2975">
        <v>2310023251</v>
      </c>
      <c r="D2975" s="4" t="s">
        <v>32</v>
      </c>
      <c r="E2975" t="s">
        <v>7</v>
      </c>
      <c r="F2975" s="2">
        <v>8.4278896999999998E-3</v>
      </c>
      <c r="G2975" s="2">
        <v>8.4278896999999998E-3</v>
      </c>
      <c r="H2975" s="2">
        <f t="shared" si="92"/>
        <v>0</v>
      </c>
      <c r="I2975" s="3">
        <f t="shared" si="93"/>
        <v>0</v>
      </c>
    </row>
    <row r="2976" spans="1:9" x14ac:dyDescent="0.35">
      <c r="A2976">
        <v>42</v>
      </c>
      <c r="B2976" t="s">
        <v>130</v>
      </c>
      <c r="C2976">
        <v>2310023302</v>
      </c>
      <c r="D2976" s="4" t="s">
        <v>33</v>
      </c>
      <c r="E2976" t="s">
        <v>7</v>
      </c>
      <c r="F2976" s="2">
        <v>4.4297253999999999E-3</v>
      </c>
      <c r="G2976" s="2">
        <v>4.4297253999999999E-3</v>
      </c>
      <c r="H2976" s="2">
        <f t="shared" si="92"/>
        <v>0</v>
      </c>
      <c r="I2976" s="3">
        <f t="shared" si="93"/>
        <v>0</v>
      </c>
    </row>
    <row r="2977" spans="1:9" x14ac:dyDescent="0.35">
      <c r="A2977">
        <v>42</v>
      </c>
      <c r="B2977" t="s">
        <v>130</v>
      </c>
      <c r="C2977">
        <v>2310023351</v>
      </c>
      <c r="D2977" s="4" t="s">
        <v>34</v>
      </c>
      <c r="E2977" t="s">
        <v>7</v>
      </c>
      <c r="F2977" s="2">
        <v>2.9961235100000001E-2</v>
      </c>
      <c r="G2977" s="2">
        <v>2.9961235100000001E-2</v>
      </c>
      <c r="H2977" s="2">
        <f t="shared" si="92"/>
        <v>0</v>
      </c>
      <c r="I2977" s="3">
        <f t="shared" si="93"/>
        <v>0</v>
      </c>
    </row>
    <row r="2978" spans="1:9" x14ac:dyDescent="0.35">
      <c r="A2978">
        <v>42</v>
      </c>
      <c r="B2978" t="s">
        <v>130</v>
      </c>
      <c r="C2978">
        <v>2310023400</v>
      </c>
      <c r="D2978" s="4" t="s">
        <v>35</v>
      </c>
      <c r="E2978" t="s">
        <v>7</v>
      </c>
      <c r="F2978" s="2">
        <v>4.9433864000000003E-4</v>
      </c>
      <c r="G2978" s="2">
        <v>4.9433864000000003E-4</v>
      </c>
      <c r="H2978" s="2">
        <f t="shared" si="92"/>
        <v>0</v>
      </c>
      <c r="I2978" s="3">
        <f t="shared" si="93"/>
        <v>0</v>
      </c>
    </row>
    <row r="2979" spans="1:9" x14ac:dyDescent="0.35">
      <c r="A2979">
        <v>42</v>
      </c>
      <c r="B2979" t="s">
        <v>130</v>
      </c>
      <c r="C2979">
        <v>2310023600</v>
      </c>
      <c r="D2979" s="4" t="s">
        <v>36</v>
      </c>
      <c r="E2979" t="s">
        <v>7</v>
      </c>
      <c r="F2979" s="2">
        <v>0</v>
      </c>
      <c r="G2979" s="2">
        <v>0</v>
      </c>
      <c r="H2979" s="2">
        <f t="shared" si="92"/>
        <v>0</v>
      </c>
      <c r="I2979" s="3" t="e">
        <f t="shared" si="93"/>
        <v>#DIV/0!</v>
      </c>
    </row>
    <row r="2980" spans="1:9" x14ac:dyDescent="0.35">
      <c r="A2980">
        <v>42</v>
      </c>
      <c r="B2980" t="s">
        <v>130</v>
      </c>
      <c r="C2980">
        <v>2310023603</v>
      </c>
      <c r="D2980" s="4" t="s">
        <v>76</v>
      </c>
      <c r="E2980" t="s">
        <v>7</v>
      </c>
      <c r="F2980" s="2">
        <v>0</v>
      </c>
      <c r="G2980" s="2">
        <v>0</v>
      </c>
      <c r="H2980" s="2">
        <f t="shared" si="92"/>
        <v>0</v>
      </c>
      <c r="I2980" s="3" t="e">
        <f t="shared" si="93"/>
        <v>#DIV/0!</v>
      </c>
    </row>
    <row r="2981" spans="1:9" x14ac:dyDescent="0.35">
      <c r="A2981">
        <v>42</v>
      </c>
      <c r="B2981" t="s">
        <v>130</v>
      </c>
      <c r="C2981">
        <v>2310111700</v>
      </c>
      <c r="D2981" s="4" t="s">
        <v>37</v>
      </c>
      <c r="E2981" t="s">
        <v>7</v>
      </c>
      <c r="F2981" s="2">
        <v>11.5832198</v>
      </c>
      <c r="G2981" s="2">
        <v>11.5832198</v>
      </c>
      <c r="H2981" s="2">
        <f t="shared" si="92"/>
        <v>0</v>
      </c>
      <c r="I2981" s="3">
        <f t="shared" si="93"/>
        <v>0</v>
      </c>
    </row>
    <row r="2982" spans="1:9" x14ac:dyDescent="0.35">
      <c r="A2982">
        <v>42</v>
      </c>
      <c r="B2982" t="s">
        <v>130</v>
      </c>
      <c r="C2982">
        <v>2310121700</v>
      </c>
      <c r="D2982" s="4" t="s">
        <v>73</v>
      </c>
      <c r="E2982" t="s">
        <v>7</v>
      </c>
      <c r="F2982" s="2">
        <v>759.04971599999897</v>
      </c>
      <c r="G2982" s="2">
        <v>759.04971599999897</v>
      </c>
      <c r="H2982" s="2">
        <f t="shared" si="92"/>
        <v>0</v>
      </c>
      <c r="I2982" s="3">
        <f t="shared" si="93"/>
        <v>0</v>
      </c>
    </row>
    <row r="2983" spans="1:9" x14ac:dyDescent="0.35">
      <c r="A2983">
        <v>42</v>
      </c>
      <c r="B2983" t="s">
        <v>130</v>
      </c>
      <c r="C2983">
        <v>2310300220</v>
      </c>
      <c r="D2983" s="4" t="s">
        <v>133</v>
      </c>
      <c r="E2983" t="s">
        <v>7</v>
      </c>
      <c r="F2983" s="2">
        <v>1.1951206349999901</v>
      </c>
      <c r="G2983" s="2">
        <v>1.1951206349999901</v>
      </c>
      <c r="H2983" s="2">
        <f t="shared" si="92"/>
        <v>0</v>
      </c>
      <c r="I2983" s="3">
        <f t="shared" si="93"/>
        <v>0</v>
      </c>
    </row>
    <row r="2984" spans="1:9" x14ac:dyDescent="0.35">
      <c r="A2984">
        <v>42</v>
      </c>
      <c r="B2984" t="s">
        <v>130</v>
      </c>
      <c r="C2984">
        <v>2310321010</v>
      </c>
      <c r="D2984" s="4" t="s">
        <v>134</v>
      </c>
      <c r="E2984" t="s">
        <v>7</v>
      </c>
      <c r="F2984" s="2">
        <v>0</v>
      </c>
      <c r="G2984" s="2">
        <v>0</v>
      </c>
      <c r="H2984" s="2">
        <f t="shared" si="92"/>
        <v>0</v>
      </c>
      <c r="I2984" s="3" t="e">
        <f t="shared" si="93"/>
        <v>#DIV/0!</v>
      </c>
    </row>
    <row r="2985" spans="1:9" x14ac:dyDescent="0.35">
      <c r="A2985">
        <v>42</v>
      </c>
      <c r="B2985" t="s">
        <v>130</v>
      </c>
      <c r="C2985">
        <v>2310321100</v>
      </c>
      <c r="D2985" s="4" t="s">
        <v>135</v>
      </c>
      <c r="E2985" t="s">
        <v>7</v>
      </c>
      <c r="F2985" s="2">
        <v>4.1644863779999997E-5</v>
      </c>
      <c r="G2985" s="2">
        <v>4.1644863779999997E-5</v>
      </c>
      <c r="H2985" s="2">
        <f t="shared" si="92"/>
        <v>0</v>
      </c>
      <c r="I2985" s="3">
        <f t="shared" si="93"/>
        <v>0</v>
      </c>
    </row>
    <row r="2986" spans="1:9" x14ac:dyDescent="0.35">
      <c r="A2986">
        <v>42</v>
      </c>
      <c r="B2986" t="s">
        <v>130</v>
      </c>
      <c r="C2986">
        <v>2310321400</v>
      </c>
      <c r="D2986" s="4" t="s">
        <v>136</v>
      </c>
      <c r="E2986" t="s">
        <v>7</v>
      </c>
      <c r="F2986" s="2">
        <v>8.803224489E-2</v>
      </c>
      <c r="G2986" s="2">
        <v>8.803224489E-2</v>
      </c>
      <c r="H2986" s="2">
        <f t="shared" si="92"/>
        <v>0</v>
      </c>
      <c r="I2986" s="3">
        <f t="shared" si="93"/>
        <v>0</v>
      </c>
    </row>
    <row r="2987" spans="1:9" x14ac:dyDescent="0.35">
      <c r="A2987">
        <v>42</v>
      </c>
      <c r="B2987" t="s">
        <v>130</v>
      </c>
      <c r="C2987">
        <v>2310321603</v>
      </c>
      <c r="D2987" s="4" t="s">
        <v>137</v>
      </c>
      <c r="E2987" t="s">
        <v>7</v>
      </c>
      <c r="F2987" s="2">
        <v>0</v>
      </c>
      <c r="G2987" s="2">
        <v>0</v>
      </c>
      <c r="H2987" s="2">
        <f t="shared" si="92"/>
        <v>0</v>
      </c>
      <c r="I2987" s="3" t="e">
        <f t="shared" si="93"/>
        <v>#DIV/0!</v>
      </c>
    </row>
    <row r="2988" spans="1:9" x14ac:dyDescent="0.35">
      <c r="A2988">
        <v>42</v>
      </c>
      <c r="B2988" t="s">
        <v>130</v>
      </c>
      <c r="C2988">
        <v>2310400220</v>
      </c>
      <c r="D2988" s="4" t="s">
        <v>93</v>
      </c>
      <c r="E2988" t="s">
        <v>7</v>
      </c>
      <c r="F2988" s="2">
        <v>16.0899999999999</v>
      </c>
      <c r="G2988" s="2">
        <v>16.0899999999999</v>
      </c>
      <c r="H2988" s="2">
        <f t="shared" si="92"/>
        <v>0</v>
      </c>
      <c r="I2988" s="3">
        <f t="shared" si="93"/>
        <v>0</v>
      </c>
    </row>
    <row r="2989" spans="1:9" x14ac:dyDescent="0.35">
      <c r="A2989">
        <v>42</v>
      </c>
      <c r="B2989" t="s">
        <v>130</v>
      </c>
      <c r="C2989">
        <v>2310421010</v>
      </c>
      <c r="D2989" s="4" t="s">
        <v>138</v>
      </c>
      <c r="E2989" t="s">
        <v>7</v>
      </c>
      <c r="F2989" s="2">
        <v>0.35</v>
      </c>
      <c r="G2989" s="2">
        <v>0.35</v>
      </c>
      <c r="H2989" s="2">
        <f t="shared" si="92"/>
        <v>0</v>
      </c>
      <c r="I2989" s="3">
        <f t="shared" si="93"/>
        <v>0</v>
      </c>
    </row>
    <row r="2990" spans="1:9" x14ac:dyDescent="0.35">
      <c r="A2990">
        <v>42</v>
      </c>
      <c r="B2990" t="s">
        <v>130</v>
      </c>
      <c r="C2990">
        <v>2310421100</v>
      </c>
      <c r="D2990" s="4" t="s">
        <v>139</v>
      </c>
      <c r="E2990" t="s">
        <v>7</v>
      </c>
      <c r="F2990" s="2">
        <v>3.47999999</v>
      </c>
      <c r="G2990" s="2">
        <v>3.47999999</v>
      </c>
      <c r="H2990" s="2">
        <f t="shared" si="92"/>
        <v>0</v>
      </c>
      <c r="I2990" s="3">
        <f t="shared" si="93"/>
        <v>0</v>
      </c>
    </row>
    <row r="2991" spans="1:9" x14ac:dyDescent="0.35">
      <c r="A2991">
        <v>42</v>
      </c>
      <c r="B2991" t="s">
        <v>130</v>
      </c>
      <c r="C2991">
        <v>2310421400</v>
      </c>
      <c r="D2991" s="4" t="s">
        <v>140</v>
      </c>
      <c r="E2991" t="s">
        <v>7</v>
      </c>
      <c r="F2991" s="2">
        <v>0.32</v>
      </c>
      <c r="G2991" s="2">
        <v>0.32</v>
      </c>
      <c r="H2991" s="2">
        <f t="shared" si="92"/>
        <v>0</v>
      </c>
      <c r="I2991" s="3">
        <f t="shared" si="93"/>
        <v>0</v>
      </c>
    </row>
    <row r="2992" spans="1:9" x14ac:dyDescent="0.35">
      <c r="A2992">
        <v>42</v>
      </c>
      <c r="B2992" t="s">
        <v>130</v>
      </c>
      <c r="C2992">
        <v>2310421603</v>
      </c>
      <c r="D2992" s="4" t="s">
        <v>94</v>
      </c>
      <c r="E2992" t="s">
        <v>7</v>
      </c>
      <c r="F2992" s="2">
        <v>0.01</v>
      </c>
      <c r="G2992" s="2">
        <v>0.01</v>
      </c>
      <c r="H2992" s="2">
        <f t="shared" si="92"/>
        <v>0</v>
      </c>
      <c r="I2992" s="3">
        <f t="shared" si="93"/>
        <v>0</v>
      </c>
    </row>
    <row r="2993" spans="1:9" x14ac:dyDescent="0.35">
      <c r="A2993">
        <v>42</v>
      </c>
      <c r="B2993" t="s">
        <v>130</v>
      </c>
      <c r="C2993">
        <v>2310000551</v>
      </c>
      <c r="D2993" s="4" t="s">
        <v>38</v>
      </c>
      <c r="E2993" t="s">
        <v>8</v>
      </c>
      <c r="F2993" s="2">
        <v>1.4826569599999999</v>
      </c>
      <c r="G2993" s="2">
        <v>1.4826569599999999</v>
      </c>
      <c r="H2993" s="2">
        <f t="shared" si="92"/>
        <v>0</v>
      </c>
      <c r="I2993" s="3">
        <f t="shared" si="93"/>
        <v>0</v>
      </c>
    </row>
    <row r="2994" spans="1:9" x14ac:dyDescent="0.35">
      <c r="A2994">
        <v>42</v>
      </c>
      <c r="B2994" t="s">
        <v>130</v>
      </c>
      <c r="C2994">
        <v>2310000552</v>
      </c>
      <c r="D2994" s="4" t="s">
        <v>39</v>
      </c>
      <c r="E2994" t="s">
        <v>8</v>
      </c>
      <c r="F2994" s="2">
        <v>785.70286167999905</v>
      </c>
      <c r="G2994" s="2">
        <v>785.70286167999905</v>
      </c>
      <c r="H2994" s="2">
        <f t="shared" si="92"/>
        <v>0</v>
      </c>
      <c r="I2994" s="3">
        <f t="shared" si="93"/>
        <v>0</v>
      </c>
    </row>
    <row r="2995" spans="1:9" x14ac:dyDescent="0.35">
      <c r="A2995">
        <v>42</v>
      </c>
      <c r="B2995" t="s">
        <v>130</v>
      </c>
      <c r="C2995">
        <v>2310000553</v>
      </c>
      <c r="D2995" s="4" t="s">
        <v>40</v>
      </c>
      <c r="E2995" t="s">
        <v>8</v>
      </c>
      <c r="F2995" s="2">
        <v>1.4519406179999901</v>
      </c>
      <c r="G2995" s="2">
        <v>1.4519406179999901</v>
      </c>
      <c r="H2995" s="2">
        <f t="shared" si="92"/>
        <v>0</v>
      </c>
      <c r="I2995" s="3">
        <f t="shared" si="93"/>
        <v>0</v>
      </c>
    </row>
    <row r="2996" spans="1:9" x14ac:dyDescent="0.35">
      <c r="A2996">
        <v>42</v>
      </c>
      <c r="B2996" t="s">
        <v>130</v>
      </c>
      <c r="C2996">
        <v>2310000660</v>
      </c>
      <c r="D2996" s="4" t="s">
        <v>18</v>
      </c>
      <c r="E2996" t="s">
        <v>8</v>
      </c>
      <c r="F2996" s="2">
        <v>2.4425309319999902</v>
      </c>
      <c r="G2996" s="2">
        <v>2.4425309319999902</v>
      </c>
      <c r="H2996" s="2">
        <f t="shared" si="92"/>
        <v>0</v>
      </c>
      <c r="I2996" s="3">
        <f t="shared" si="93"/>
        <v>0</v>
      </c>
    </row>
    <row r="2997" spans="1:9" x14ac:dyDescent="0.35">
      <c r="A2997">
        <v>42</v>
      </c>
      <c r="B2997" t="s">
        <v>130</v>
      </c>
      <c r="C2997">
        <v>2310010100</v>
      </c>
      <c r="D2997" s="4" t="s">
        <v>19</v>
      </c>
      <c r="E2997" t="s">
        <v>8</v>
      </c>
      <c r="F2997" s="2">
        <v>44.710820005999999</v>
      </c>
      <c r="G2997" s="2">
        <v>44.710820005999999</v>
      </c>
      <c r="H2997" s="2">
        <f t="shared" si="92"/>
        <v>0</v>
      </c>
      <c r="I2997" s="3">
        <f t="shared" si="93"/>
        <v>0</v>
      </c>
    </row>
    <row r="2998" spans="1:9" x14ac:dyDescent="0.35">
      <c r="A2998">
        <v>42</v>
      </c>
      <c r="B2998" t="s">
        <v>130</v>
      </c>
      <c r="C2998">
        <v>2310010200</v>
      </c>
      <c r="D2998" s="4" t="s">
        <v>20</v>
      </c>
      <c r="E2998" t="s">
        <v>8</v>
      </c>
      <c r="F2998" s="2">
        <v>96.474313350000003</v>
      </c>
      <c r="G2998" s="2">
        <v>96.474313350000003</v>
      </c>
      <c r="H2998" s="2">
        <f t="shared" si="92"/>
        <v>0</v>
      </c>
      <c r="I2998" s="3">
        <f t="shared" si="93"/>
        <v>0</v>
      </c>
    </row>
    <row r="2999" spans="1:9" x14ac:dyDescent="0.35">
      <c r="A2999">
        <v>42</v>
      </c>
      <c r="B2999" t="s">
        <v>130</v>
      </c>
      <c r="C2999">
        <v>2310010300</v>
      </c>
      <c r="D2999" s="4" t="s">
        <v>41</v>
      </c>
      <c r="E2999" t="s">
        <v>8</v>
      </c>
      <c r="F2999" s="2">
        <v>3001.7903372999999</v>
      </c>
      <c r="G2999" s="2">
        <v>3001.7903372999999</v>
      </c>
      <c r="H2999" s="2">
        <f t="shared" si="92"/>
        <v>0</v>
      </c>
      <c r="I2999" s="3">
        <f t="shared" si="93"/>
        <v>0</v>
      </c>
    </row>
    <row r="3000" spans="1:9" x14ac:dyDescent="0.35">
      <c r="A3000">
        <v>42</v>
      </c>
      <c r="B3000" t="s">
        <v>130</v>
      </c>
      <c r="C3000">
        <v>2310011001</v>
      </c>
      <c r="D3000" s="4" t="s">
        <v>21</v>
      </c>
      <c r="E3000" t="s">
        <v>8</v>
      </c>
      <c r="F3000" s="2">
        <v>18.403404327000001</v>
      </c>
      <c r="G3000" s="2">
        <v>18.403404327000001</v>
      </c>
      <c r="H3000" s="2">
        <f t="shared" si="92"/>
        <v>0</v>
      </c>
      <c r="I3000" s="3">
        <f t="shared" si="93"/>
        <v>0</v>
      </c>
    </row>
    <row r="3001" spans="1:9" x14ac:dyDescent="0.35">
      <c r="A3001">
        <v>42</v>
      </c>
      <c r="B3001" t="s">
        <v>130</v>
      </c>
      <c r="C3001">
        <v>2310011201</v>
      </c>
      <c r="D3001" s="4" t="s">
        <v>42</v>
      </c>
      <c r="E3001" t="s">
        <v>8</v>
      </c>
      <c r="F3001" s="2">
        <v>0.16407073597999999</v>
      </c>
      <c r="G3001" s="2">
        <v>0.16407073597999999</v>
      </c>
      <c r="H3001" s="2">
        <f t="shared" si="92"/>
        <v>0</v>
      </c>
      <c r="I3001" s="3">
        <f t="shared" si="93"/>
        <v>0</v>
      </c>
    </row>
    <row r="3002" spans="1:9" x14ac:dyDescent="0.35">
      <c r="A3002">
        <v>42</v>
      </c>
      <c r="B3002" t="s">
        <v>130</v>
      </c>
      <c r="C3002">
        <v>2310011501</v>
      </c>
      <c r="D3002" s="4" t="s">
        <v>43</v>
      </c>
      <c r="E3002" t="s">
        <v>8</v>
      </c>
      <c r="F3002" s="2">
        <v>607.18495011000005</v>
      </c>
      <c r="G3002" s="2">
        <v>607.18495011000005</v>
      </c>
      <c r="H3002" s="2">
        <f t="shared" si="92"/>
        <v>0</v>
      </c>
      <c r="I3002" s="3">
        <f t="shared" si="93"/>
        <v>0</v>
      </c>
    </row>
    <row r="3003" spans="1:9" x14ac:dyDescent="0.35">
      <c r="A3003">
        <v>42</v>
      </c>
      <c r="B3003" t="s">
        <v>130</v>
      </c>
      <c r="C3003">
        <v>2310011502</v>
      </c>
      <c r="D3003" s="4" t="s">
        <v>44</v>
      </c>
      <c r="E3003" t="s">
        <v>8</v>
      </c>
      <c r="F3003" s="2">
        <v>237.27513015</v>
      </c>
      <c r="G3003" s="2">
        <v>237.27513015</v>
      </c>
      <c r="H3003" s="2">
        <f t="shared" si="92"/>
        <v>0</v>
      </c>
      <c r="I3003" s="3">
        <f t="shared" si="93"/>
        <v>0</v>
      </c>
    </row>
    <row r="3004" spans="1:9" x14ac:dyDescent="0.35">
      <c r="A3004">
        <v>42</v>
      </c>
      <c r="B3004" t="s">
        <v>130</v>
      </c>
      <c r="C3004">
        <v>2310011503</v>
      </c>
      <c r="D3004" s="4" t="s">
        <v>45</v>
      </c>
      <c r="E3004" t="s">
        <v>8</v>
      </c>
      <c r="F3004" s="2">
        <v>43.007869296000003</v>
      </c>
      <c r="G3004" s="2">
        <v>43.007869296000003</v>
      </c>
      <c r="H3004" s="2">
        <f t="shared" si="92"/>
        <v>0</v>
      </c>
      <c r="I3004" s="3">
        <f t="shared" si="93"/>
        <v>0</v>
      </c>
    </row>
    <row r="3005" spans="1:9" x14ac:dyDescent="0.35">
      <c r="A3005">
        <v>42</v>
      </c>
      <c r="B3005" t="s">
        <v>130</v>
      </c>
      <c r="C3005">
        <v>2310011505</v>
      </c>
      <c r="D3005" s="4" t="s">
        <v>46</v>
      </c>
      <c r="E3005" t="s">
        <v>8</v>
      </c>
      <c r="F3005" s="2">
        <v>3282.3202314</v>
      </c>
      <c r="G3005" s="2">
        <v>3282.3202314</v>
      </c>
      <c r="H3005" s="2">
        <f t="shared" si="92"/>
        <v>0</v>
      </c>
      <c r="I3005" s="3">
        <f t="shared" si="93"/>
        <v>0</v>
      </c>
    </row>
    <row r="3006" spans="1:9" x14ac:dyDescent="0.35">
      <c r="A3006">
        <v>42</v>
      </c>
      <c r="B3006" t="s">
        <v>130</v>
      </c>
      <c r="C3006">
        <v>2310011600</v>
      </c>
      <c r="D3006" s="4" t="s">
        <v>22</v>
      </c>
      <c r="E3006" t="s">
        <v>8</v>
      </c>
      <c r="F3006" s="2">
        <v>83.857641290000004</v>
      </c>
      <c r="G3006" s="2">
        <v>83.857641290000004</v>
      </c>
      <c r="H3006" s="2">
        <f t="shared" si="92"/>
        <v>0</v>
      </c>
      <c r="I3006" s="3">
        <f t="shared" si="93"/>
        <v>0</v>
      </c>
    </row>
    <row r="3007" spans="1:9" x14ac:dyDescent="0.35">
      <c r="A3007">
        <v>42</v>
      </c>
      <c r="B3007" t="s">
        <v>130</v>
      </c>
      <c r="C3007">
        <v>2310020600</v>
      </c>
      <c r="D3007" s="4" t="s">
        <v>131</v>
      </c>
      <c r="E3007" t="s">
        <v>8</v>
      </c>
      <c r="F3007" s="2">
        <v>558.74999990000003</v>
      </c>
      <c r="G3007" s="2">
        <v>558.74999990000003</v>
      </c>
      <c r="H3007" s="2">
        <f t="shared" si="92"/>
        <v>0</v>
      </c>
      <c r="I3007" s="3">
        <f t="shared" si="93"/>
        <v>0</v>
      </c>
    </row>
    <row r="3008" spans="1:9" x14ac:dyDescent="0.35">
      <c r="A3008">
        <v>42</v>
      </c>
      <c r="B3008" t="s">
        <v>130</v>
      </c>
      <c r="C3008">
        <v>2310021030</v>
      </c>
      <c r="D3008" s="4" t="s">
        <v>47</v>
      </c>
      <c r="E3008" t="s">
        <v>8</v>
      </c>
      <c r="F3008" s="2">
        <v>172.82708416699899</v>
      </c>
      <c r="G3008" s="2">
        <v>172.82708416699899</v>
      </c>
      <c r="H3008" s="2">
        <f t="shared" si="92"/>
        <v>0</v>
      </c>
      <c r="I3008" s="3">
        <f t="shared" si="93"/>
        <v>0</v>
      </c>
    </row>
    <row r="3009" spans="1:9" x14ac:dyDescent="0.35">
      <c r="A3009">
        <v>42</v>
      </c>
      <c r="B3009" t="s">
        <v>130</v>
      </c>
      <c r="C3009">
        <v>2310021102</v>
      </c>
      <c r="D3009" s="4" t="s">
        <v>95</v>
      </c>
      <c r="E3009" t="s">
        <v>8</v>
      </c>
      <c r="F3009" s="2">
        <v>0</v>
      </c>
      <c r="G3009" s="2">
        <v>0</v>
      </c>
      <c r="H3009" s="2">
        <f t="shared" si="92"/>
        <v>0</v>
      </c>
      <c r="I3009" s="3" t="e">
        <f t="shared" si="93"/>
        <v>#DIV/0!</v>
      </c>
    </row>
    <row r="3010" spans="1:9" x14ac:dyDescent="0.35">
      <c r="A3010">
        <v>42</v>
      </c>
      <c r="B3010" t="s">
        <v>130</v>
      </c>
      <c r="C3010">
        <v>2310021202</v>
      </c>
      <c r="D3010" s="4" t="s">
        <v>25</v>
      </c>
      <c r="E3010" t="s">
        <v>8</v>
      </c>
      <c r="F3010" s="2">
        <v>393.04266217999998</v>
      </c>
      <c r="G3010" s="2">
        <v>393.04266217999998</v>
      </c>
      <c r="H3010" s="2">
        <f t="shared" si="92"/>
        <v>0</v>
      </c>
      <c r="I3010" s="3">
        <f t="shared" si="93"/>
        <v>0</v>
      </c>
    </row>
    <row r="3011" spans="1:9" x14ac:dyDescent="0.35">
      <c r="A3011">
        <v>42</v>
      </c>
      <c r="B3011" t="s">
        <v>130</v>
      </c>
      <c r="C3011">
        <v>2310021251</v>
      </c>
      <c r="D3011" s="4" t="s">
        <v>26</v>
      </c>
      <c r="E3011" t="s">
        <v>8</v>
      </c>
      <c r="F3011" s="2">
        <v>290.93660738999898</v>
      </c>
      <c r="G3011" s="2">
        <v>290.93660738999898</v>
      </c>
      <c r="H3011" s="2">
        <f t="shared" ref="H3011:H3074" si="94">G3011-F3011</f>
        <v>0</v>
      </c>
      <c r="I3011" s="3">
        <f t="shared" ref="I3011:I3074" si="95">H3011/F3011</f>
        <v>0</v>
      </c>
    </row>
    <row r="3012" spans="1:9" x14ac:dyDescent="0.35">
      <c r="A3012">
        <v>42</v>
      </c>
      <c r="B3012" t="s">
        <v>130</v>
      </c>
      <c r="C3012">
        <v>2310021300</v>
      </c>
      <c r="D3012" s="4" t="s">
        <v>48</v>
      </c>
      <c r="E3012" t="s">
        <v>8</v>
      </c>
      <c r="F3012" s="2">
        <v>1737.3441239199999</v>
      </c>
      <c r="G3012" s="2">
        <v>1737.3441239199999</v>
      </c>
      <c r="H3012" s="2">
        <f t="shared" si="94"/>
        <v>0</v>
      </c>
      <c r="I3012" s="3">
        <f t="shared" si="95"/>
        <v>0</v>
      </c>
    </row>
    <row r="3013" spans="1:9" x14ac:dyDescent="0.35">
      <c r="A3013">
        <v>42</v>
      </c>
      <c r="B3013" t="s">
        <v>130</v>
      </c>
      <c r="C3013">
        <v>2310021302</v>
      </c>
      <c r="D3013" s="4" t="s">
        <v>27</v>
      </c>
      <c r="E3013" t="s">
        <v>8</v>
      </c>
      <c r="F3013" s="2">
        <v>193.463970732999</v>
      </c>
      <c r="G3013" s="2">
        <v>193.463970732999</v>
      </c>
      <c r="H3013" s="2">
        <f t="shared" si="94"/>
        <v>0</v>
      </c>
      <c r="I3013" s="3">
        <f t="shared" si="95"/>
        <v>0</v>
      </c>
    </row>
    <row r="3014" spans="1:9" x14ac:dyDescent="0.35">
      <c r="A3014">
        <v>42</v>
      </c>
      <c r="B3014" t="s">
        <v>130</v>
      </c>
      <c r="C3014">
        <v>2310021310</v>
      </c>
      <c r="D3014" s="4" t="s">
        <v>86</v>
      </c>
      <c r="E3014" t="s">
        <v>8</v>
      </c>
      <c r="F3014" s="2">
        <v>655.349999999999</v>
      </c>
      <c r="G3014" s="2">
        <v>655.349999999999</v>
      </c>
      <c r="H3014" s="2">
        <f t="shared" si="94"/>
        <v>0</v>
      </c>
      <c r="I3014" s="3">
        <f t="shared" si="95"/>
        <v>0</v>
      </c>
    </row>
    <row r="3015" spans="1:9" x14ac:dyDescent="0.35">
      <c r="A3015">
        <v>42</v>
      </c>
      <c r="B3015" t="s">
        <v>130</v>
      </c>
      <c r="C3015">
        <v>2310021351</v>
      </c>
      <c r="D3015" s="4" t="s">
        <v>28</v>
      </c>
      <c r="E3015" t="s">
        <v>8</v>
      </c>
      <c r="F3015" s="2">
        <v>256.62642815999999</v>
      </c>
      <c r="G3015" s="2">
        <v>256.62642815999999</v>
      </c>
      <c r="H3015" s="2">
        <f t="shared" si="94"/>
        <v>0</v>
      </c>
      <c r="I3015" s="3">
        <f t="shared" si="95"/>
        <v>0</v>
      </c>
    </row>
    <row r="3016" spans="1:9" x14ac:dyDescent="0.35">
      <c r="A3016">
        <v>42</v>
      </c>
      <c r="B3016" t="s">
        <v>130</v>
      </c>
      <c r="C3016">
        <v>2310021500</v>
      </c>
      <c r="D3016" s="4" t="s">
        <v>132</v>
      </c>
      <c r="E3016" t="s">
        <v>8</v>
      </c>
      <c r="F3016" s="2">
        <v>379.36</v>
      </c>
      <c r="G3016" s="2">
        <v>379.36</v>
      </c>
      <c r="H3016" s="2">
        <f t="shared" si="94"/>
        <v>0</v>
      </c>
      <c r="I3016" s="3">
        <f t="shared" si="95"/>
        <v>0</v>
      </c>
    </row>
    <row r="3017" spans="1:9" x14ac:dyDescent="0.35">
      <c r="A3017">
        <v>42</v>
      </c>
      <c r="B3017" t="s">
        <v>130</v>
      </c>
      <c r="C3017">
        <v>2310021501</v>
      </c>
      <c r="D3017" s="4" t="s">
        <v>49</v>
      </c>
      <c r="E3017" t="s">
        <v>8</v>
      </c>
      <c r="F3017" s="2">
        <v>2379.0419867000001</v>
      </c>
      <c r="G3017" s="2">
        <v>2379.0419867000001</v>
      </c>
      <c r="H3017" s="2">
        <f t="shared" si="94"/>
        <v>0</v>
      </c>
      <c r="I3017" s="3">
        <f t="shared" si="95"/>
        <v>0</v>
      </c>
    </row>
    <row r="3018" spans="1:9" x14ac:dyDescent="0.35">
      <c r="A3018">
        <v>42</v>
      </c>
      <c r="B3018" t="s">
        <v>130</v>
      </c>
      <c r="C3018">
        <v>2310021502</v>
      </c>
      <c r="D3018" s="4" t="s">
        <v>50</v>
      </c>
      <c r="E3018" t="s">
        <v>8</v>
      </c>
      <c r="F3018" s="2">
        <v>909.79970736999906</v>
      </c>
      <c r="G3018" s="2">
        <v>909.79970736999906</v>
      </c>
      <c r="H3018" s="2">
        <f t="shared" si="94"/>
        <v>0</v>
      </c>
      <c r="I3018" s="3">
        <f t="shared" si="95"/>
        <v>0</v>
      </c>
    </row>
    <row r="3019" spans="1:9" x14ac:dyDescent="0.35">
      <c r="A3019">
        <v>42</v>
      </c>
      <c r="B3019" t="s">
        <v>130</v>
      </c>
      <c r="C3019">
        <v>2310021503</v>
      </c>
      <c r="D3019" s="4" t="s">
        <v>51</v>
      </c>
      <c r="E3019" t="s">
        <v>8</v>
      </c>
      <c r="F3019" s="2">
        <v>162.29015837999901</v>
      </c>
      <c r="G3019" s="2">
        <v>162.29015837999901</v>
      </c>
      <c r="H3019" s="2">
        <f t="shared" si="94"/>
        <v>0</v>
      </c>
      <c r="I3019" s="3">
        <f t="shared" si="95"/>
        <v>0</v>
      </c>
    </row>
    <row r="3020" spans="1:9" x14ac:dyDescent="0.35">
      <c r="A3020">
        <v>42</v>
      </c>
      <c r="B3020" t="s">
        <v>130</v>
      </c>
      <c r="C3020">
        <v>2310021505</v>
      </c>
      <c r="D3020" s="4" t="s">
        <v>52</v>
      </c>
      <c r="E3020" t="s">
        <v>8</v>
      </c>
      <c r="F3020" s="2">
        <v>12762.4595273</v>
      </c>
      <c r="G3020" s="2">
        <v>12762.4595273</v>
      </c>
      <c r="H3020" s="2">
        <f t="shared" si="94"/>
        <v>0</v>
      </c>
      <c r="I3020" s="3">
        <f t="shared" si="95"/>
        <v>0</v>
      </c>
    </row>
    <row r="3021" spans="1:9" x14ac:dyDescent="0.35">
      <c r="A3021">
        <v>42</v>
      </c>
      <c r="B3021" t="s">
        <v>130</v>
      </c>
      <c r="C3021">
        <v>2310021506</v>
      </c>
      <c r="D3021" s="4" t="s">
        <v>53</v>
      </c>
      <c r="E3021" t="s">
        <v>8</v>
      </c>
      <c r="F3021" s="2">
        <v>308.75225976399997</v>
      </c>
      <c r="G3021" s="2">
        <v>308.75225976399997</v>
      </c>
      <c r="H3021" s="2">
        <f t="shared" si="94"/>
        <v>0</v>
      </c>
      <c r="I3021" s="3">
        <f t="shared" si="95"/>
        <v>0</v>
      </c>
    </row>
    <row r="3022" spans="1:9" x14ac:dyDescent="0.35">
      <c r="A3022">
        <v>42</v>
      </c>
      <c r="B3022" t="s">
        <v>130</v>
      </c>
      <c r="C3022">
        <v>2310021509</v>
      </c>
      <c r="D3022" s="4" t="s">
        <v>127</v>
      </c>
      <c r="E3022" t="s">
        <v>8</v>
      </c>
      <c r="F3022" s="2">
        <v>221.74</v>
      </c>
      <c r="G3022" s="2">
        <v>221.74</v>
      </c>
      <c r="H3022" s="2">
        <f t="shared" si="94"/>
        <v>0</v>
      </c>
      <c r="I3022" s="3">
        <f t="shared" si="95"/>
        <v>0</v>
      </c>
    </row>
    <row r="3023" spans="1:9" x14ac:dyDescent="0.35">
      <c r="A3023">
        <v>42</v>
      </c>
      <c r="B3023" t="s">
        <v>130</v>
      </c>
      <c r="C3023">
        <v>2310021801</v>
      </c>
      <c r="D3023" s="4" t="s">
        <v>55</v>
      </c>
      <c r="E3023" t="s">
        <v>8</v>
      </c>
      <c r="F3023" s="2">
        <v>65.821296337999996</v>
      </c>
      <c r="G3023" s="2">
        <v>65.821296337999996</v>
      </c>
      <c r="H3023" s="2">
        <f t="shared" si="94"/>
        <v>0</v>
      </c>
      <c r="I3023" s="3">
        <f t="shared" si="95"/>
        <v>0</v>
      </c>
    </row>
    <row r="3024" spans="1:9" x14ac:dyDescent="0.35">
      <c r="A3024">
        <v>42</v>
      </c>
      <c r="B3024" t="s">
        <v>130</v>
      </c>
      <c r="C3024">
        <v>2310023000</v>
      </c>
      <c r="D3024" s="4" t="s">
        <v>96</v>
      </c>
      <c r="E3024" t="s">
        <v>8</v>
      </c>
      <c r="F3024" s="2">
        <v>0</v>
      </c>
      <c r="G3024" s="2">
        <v>0</v>
      </c>
      <c r="H3024" s="2">
        <f t="shared" si="94"/>
        <v>0</v>
      </c>
      <c r="I3024" s="3" t="e">
        <f t="shared" si="95"/>
        <v>#DIV/0!</v>
      </c>
    </row>
    <row r="3025" spans="1:9" x14ac:dyDescent="0.35">
      <c r="A3025">
        <v>42</v>
      </c>
      <c r="B3025" t="s">
        <v>130</v>
      </c>
      <c r="C3025">
        <v>2310023010</v>
      </c>
      <c r="D3025" s="4" t="s">
        <v>98</v>
      </c>
      <c r="E3025" t="s">
        <v>8</v>
      </c>
      <c r="F3025" s="2">
        <v>0</v>
      </c>
      <c r="G3025" s="2">
        <v>0</v>
      </c>
      <c r="H3025" s="2">
        <f t="shared" si="94"/>
        <v>0</v>
      </c>
      <c r="I3025" s="3" t="e">
        <f t="shared" si="95"/>
        <v>#DIV/0!</v>
      </c>
    </row>
    <row r="3026" spans="1:9" x14ac:dyDescent="0.35">
      <c r="A3026">
        <v>42</v>
      </c>
      <c r="B3026" t="s">
        <v>130</v>
      </c>
      <c r="C3026">
        <v>2310023030</v>
      </c>
      <c r="D3026" s="4" t="s">
        <v>110</v>
      </c>
      <c r="E3026" t="s">
        <v>8</v>
      </c>
      <c r="F3026" s="2">
        <v>0</v>
      </c>
      <c r="G3026" s="2">
        <v>0</v>
      </c>
      <c r="H3026" s="2">
        <f t="shared" si="94"/>
        <v>0</v>
      </c>
      <c r="I3026" s="3" t="e">
        <f t="shared" si="95"/>
        <v>#DIV/0!</v>
      </c>
    </row>
    <row r="3027" spans="1:9" x14ac:dyDescent="0.35">
      <c r="A3027">
        <v>42</v>
      </c>
      <c r="B3027" t="s">
        <v>130</v>
      </c>
      <c r="C3027">
        <v>2310023100</v>
      </c>
      <c r="D3027" s="4" t="s">
        <v>30</v>
      </c>
      <c r="E3027" t="s">
        <v>8</v>
      </c>
      <c r="F3027" s="2">
        <v>1.094364809</v>
      </c>
      <c r="G3027" s="2">
        <v>1.094364809</v>
      </c>
      <c r="H3027" s="2">
        <f t="shared" si="94"/>
        <v>0</v>
      </c>
      <c r="I3027" s="3">
        <f t="shared" si="95"/>
        <v>0</v>
      </c>
    </row>
    <row r="3028" spans="1:9" x14ac:dyDescent="0.35">
      <c r="A3028">
        <v>42</v>
      </c>
      <c r="B3028" t="s">
        <v>130</v>
      </c>
      <c r="C3028">
        <v>2310023102</v>
      </c>
      <c r="D3028" s="4" t="s">
        <v>97</v>
      </c>
      <c r="E3028" t="s">
        <v>8</v>
      </c>
      <c r="F3028" s="2">
        <v>0</v>
      </c>
      <c r="G3028" s="2">
        <v>0</v>
      </c>
      <c r="H3028" s="2">
        <f t="shared" si="94"/>
        <v>0</v>
      </c>
      <c r="I3028" s="3" t="e">
        <f t="shared" si="95"/>
        <v>#DIV/0!</v>
      </c>
    </row>
    <row r="3029" spans="1:9" x14ac:dyDescent="0.35">
      <c r="A3029">
        <v>42</v>
      </c>
      <c r="B3029" t="s">
        <v>130</v>
      </c>
      <c r="C3029">
        <v>2310023202</v>
      </c>
      <c r="D3029" s="4" t="s">
        <v>31</v>
      </c>
      <c r="E3029" t="s">
        <v>8</v>
      </c>
      <c r="F3029" s="2">
        <v>0.35376572000000001</v>
      </c>
      <c r="G3029" s="2">
        <v>0.35376572000000001</v>
      </c>
      <c r="H3029" s="2">
        <f t="shared" si="94"/>
        <v>0</v>
      </c>
      <c r="I3029" s="3">
        <f t="shared" si="95"/>
        <v>0</v>
      </c>
    </row>
    <row r="3030" spans="1:9" x14ac:dyDescent="0.35">
      <c r="A3030">
        <v>42</v>
      </c>
      <c r="B3030" t="s">
        <v>130</v>
      </c>
      <c r="C3030">
        <v>2310023251</v>
      </c>
      <c r="D3030" s="4" t="s">
        <v>32</v>
      </c>
      <c r="E3030" t="s">
        <v>8</v>
      </c>
      <c r="F3030" s="2">
        <v>1.536384027</v>
      </c>
      <c r="G3030" s="2">
        <v>1.536384027</v>
      </c>
      <c r="H3030" s="2">
        <f t="shared" si="94"/>
        <v>0</v>
      </c>
      <c r="I3030" s="3">
        <f t="shared" si="95"/>
        <v>0</v>
      </c>
    </row>
    <row r="3031" spans="1:9" x14ac:dyDescent="0.35">
      <c r="A3031">
        <v>42</v>
      </c>
      <c r="B3031" t="s">
        <v>130</v>
      </c>
      <c r="C3031">
        <v>2310023300</v>
      </c>
      <c r="D3031" s="4" t="s">
        <v>56</v>
      </c>
      <c r="E3031" t="s">
        <v>8</v>
      </c>
      <c r="F3031" s="2">
        <v>2.8267617809999899</v>
      </c>
      <c r="G3031" s="2">
        <v>2.8267617809999899</v>
      </c>
      <c r="H3031" s="2">
        <f t="shared" si="94"/>
        <v>0</v>
      </c>
      <c r="I3031" s="3">
        <f t="shared" si="95"/>
        <v>0</v>
      </c>
    </row>
    <row r="3032" spans="1:9" x14ac:dyDescent="0.35">
      <c r="A3032">
        <v>42</v>
      </c>
      <c r="B3032" t="s">
        <v>130</v>
      </c>
      <c r="C3032">
        <v>2310023302</v>
      </c>
      <c r="D3032" s="4" t="s">
        <v>33</v>
      </c>
      <c r="E3032" t="s">
        <v>8</v>
      </c>
      <c r="F3032" s="2">
        <v>0.18842906100000001</v>
      </c>
      <c r="G3032" s="2">
        <v>0.18842906100000001</v>
      </c>
      <c r="H3032" s="2">
        <f t="shared" si="94"/>
        <v>0</v>
      </c>
      <c r="I3032" s="3">
        <f t="shared" si="95"/>
        <v>0</v>
      </c>
    </row>
    <row r="3033" spans="1:9" x14ac:dyDescent="0.35">
      <c r="A3033">
        <v>42</v>
      </c>
      <c r="B3033" t="s">
        <v>130</v>
      </c>
      <c r="C3033">
        <v>2310023310</v>
      </c>
      <c r="D3033" s="4" t="s">
        <v>57</v>
      </c>
      <c r="E3033" t="s">
        <v>8</v>
      </c>
      <c r="F3033" s="2">
        <v>7.9882514199999903</v>
      </c>
      <c r="G3033" s="2">
        <v>7.9882514199999903</v>
      </c>
      <c r="H3033" s="2">
        <f t="shared" si="94"/>
        <v>0</v>
      </c>
      <c r="I3033" s="3">
        <f t="shared" si="95"/>
        <v>0</v>
      </c>
    </row>
    <row r="3034" spans="1:9" x14ac:dyDescent="0.35">
      <c r="A3034">
        <v>42</v>
      </c>
      <c r="B3034" t="s">
        <v>130</v>
      </c>
      <c r="C3034">
        <v>2310023351</v>
      </c>
      <c r="D3034" s="4" t="s">
        <v>34</v>
      </c>
      <c r="E3034" t="s">
        <v>8</v>
      </c>
      <c r="F3034" s="2">
        <v>1.35519812699999</v>
      </c>
      <c r="G3034" s="2">
        <v>1.35519812699999</v>
      </c>
      <c r="H3034" s="2">
        <f t="shared" si="94"/>
        <v>0</v>
      </c>
      <c r="I3034" s="3">
        <f t="shared" si="95"/>
        <v>0</v>
      </c>
    </row>
    <row r="3035" spans="1:9" x14ac:dyDescent="0.35">
      <c r="A3035">
        <v>42</v>
      </c>
      <c r="B3035" t="s">
        <v>130</v>
      </c>
      <c r="C3035">
        <v>2310023400</v>
      </c>
      <c r="D3035" s="4" t="s">
        <v>35</v>
      </c>
      <c r="E3035" t="s">
        <v>8</v>
      </c>
      <c r="F3035" s="2">
        <v>10.936534742999999</v>
      </c>
      <c r="G3035" s="2">
        <v>10.936534742999999</v>
      </c>
      <c r="H3035" s="2">
        <f t="shared" si="94"/>
        <v>0</v>
      </c>
      <c r="I3035" s="3">
        <f t="shared" si="95"/>
        <v>0</v>
      </c>
    </row>
    <row r="3036" spans="1:9" x14ac:dyDescent="0.35">
      <c r="A3036">
        <v>42</v>
      </c>
      <c r="B3036" t="s">
        <v>130</v>
      </c>
      <c r="C3036">
        <v>2310023511</v>
      </c>
      <c r="D3036" s="4" t="s">
        <v>58</v>
      </c>
      <c r="E3036" t="s">
        <v>8</v>
      </c>
      <c r="F3036" s="2">
        <v>10.17612521</v>
      </c>
      <c r="G3036" s="2">
        <v>10.17612521</v>
      </c>
      <c r="H3036" s="2">
        <f t="shared" si="94"/>
        <v>0</v>
      </c>
      <c r="I3036" s="3">
        <f t="shared" si="95"/>
        <v>0</v>
      </c>
    </row>
    <row r="3037" spans="1:9" x14ac:dyDescent="0.35">
      <c r="A3037">
        <v>42</v>
      </c>
      <c r="B3037" t="s">
        <v>130</v>
      </c>
      <c r="C3037">
        <v>2310023512</v>
      </c>
      <c r="D3037" s="4" t="s">
        <v>59</v>
      </c>
      <c r="E3037" t="s">
        <v>8</v>
      </c>
      <c r="F3037" s="2">
        <v>4.9372863300000001</v>
      </c>
      <c r="G3037" s="2">
        <v>4.9372863300000001</v>
      </c>
      <c r="H3037" s="2">
        <f t="shared" si="94"/>
        <v>0</v>
      </c>
      <c r="I3037" s="3">
        <f t="shared" si="95"/>
        <v>0</v>
      </c>
    </row>
    <row r="3038" spans="1:9" x14ac:dyDescent="0.35">
      <c r="A3038">
        <v>42</v>
      </c>
      <c r="B3038" t="s">
        <v>130</v>
      </c>
      <c r="C3038">
        <v>2310023513</v>
      </c>
      <c r="D3038" s="4" t="s">
        <v>60</v>
      </c>
      <c r="E3038" t="s">
        <v>8</v>
      </c>
      <c r="F3038" s="2">
        <v>0.82218820000000004</v>
      </c>
      <c r="G3038" s="2">
        <v>0.82218820000000004</v>
      </c>
      <c r="H3038" s="2">
        <f t="shared" si="94"/>
        <v>0</v>
      </c>
      <c r="I3038" s="3">
        <f t="shared" si="95"/>
        <v>0</v>
      </c>
    </row>
    <row r="3039" spans="1:9" x14ac:dyDescent="0.35">
      <c r="A3039">
        <v>42</v>
      </c>
      <c r="B3039" t="s">
        <v>130</v>
      </c>
      <c r="C3039">
        <v>2310023515</v>
      </c>
      <c r="D3039" s="4" t="s">
        <v>61</v>
      </c>
      <c r="E3039" t="s">
        <v>8</v>
      </c>
      <c r="F3039" s="2">
        <v>54.932618999999903</v>
      </c>
      <c r="G3039" s="2">
        <v>54.932618999999903</v>
      </c>
      <c r="H3039" s="2">
        <f t="shared" si="94"/>
        <v>0</v>
      </c>
      <c r="I3039" s="3">
        <f t="shared" si="95"/>
        <v>0</v>
      </c>
    </row>
    <row r="3040" spans="1:9" x14ac:dyDescent="0.35">
      <c r="A3040">
        <v>42</v>
      </c>
      <c r="B3040" t="s">
        <v>130</v>
      </c>
      <c r="C3040">
        <v>2310023516</v>
      </c>
      <c r="D3040" s="4" t="s">
        <v>62</v>
      </c>
      <c r="E3040" t="s">
        <v>8</v>
      </c>
      <c r="F3040" s="2">
        <v>0.64929300599999995</v>
      </c>
      <c r="G3040" s="2">
        <v>0.64929300599999995</v>
      </c>
      <c r="H3040" s="2">
        <f t="shared" si="94"/>
        <v>0</v>
      </c>
      <c r="I3040" s="3">
        <f t="shared" si="95"/>
        <v>0</v>
      </c>
    </row>
    <row r="3041" spans="1:11" x14ac:dyDescent="0.35">
      <c r="A3041">
        <v>42</v>
      </c>
      <c r="B3041" t="s">
        <v>130</v>
      </c>
      <c r="C3041">
        <v>2310023600</v>
      </c>
      <c r="D3041" s="4" t="s">
        <v>36</v>
      </c>
      <c r="E3041" t="s">
        <v>8</v>
      </c>
      <c r="F3041" s="2">
        <v>0</v>
      </c>
      <c r="G3041" s="2">
        <v>0</v>
      </c>
      <c r="H3041" s="2">
        <f t="shared" si="94"/>
        <v>0</v>
      </c>
      <c r="I3041" s="3" t="e">
        <f t="shared" si="95"/>
        <v>#DIV/0!</v>
      </c>
    </row>
    <row r="3042" spans="1:11" x14ac:dyDescent="0.35">
      <c r="A3042">
        <v>42</v>
      </c>
      <c r="B3042" t="s">
        <v>130</v>
      </c>
      <c r="C3042">
        <v>2310023603</v>
      </c>
      <c r="D3042" s="4" t="s">
        <v>76</v>
      </c>
      <c r="E3042" t="s">
        <v>8</v>
      </c>
      <c r="F3042" s="2">
        <v>0</v>
      </c>
      <c r="G3042" s="2">
        <v>0</v>
      </c>
      <c r="H3042" s="2">
        <f t="shared" si="94"/>
        <v>0</v>
      </c>
      <c r="I3042" s="3" t="e">
        <f t="shared" si="95"/>
        <v>#DIV/0!</v>
      </c>
    </row>
    <row r="3043" spans="1:11" x14ac:dyDescent="0.35">
      <c r="A3043">
        <v>42</v>
      </c>
      <c r="B3043" t="s">
        <v>130</v>
      </c>
      <c r="C3043">
        <v>2310023606</v>
      </c>
      <c r="D3043" s="4" t="s">
        <v>63</v>
      </c>
      <c r="E3043" t="s">
        <v>8</v>
      </c>
      <c r="F3043" s="2">
        <v>0</v>
      </c>
      <c r="G3043" s="2">
        <v>0</v>
      </c>
      <c r="H3043" s="2">
        <f t="shared" si="94"/>
        <v>0</v>
      </c>
      <c r="I3043" s="3" t="e">
        <f t="shared" si="95"/>
        <v>#DIV/0!</v>
      </c>
    </row>
    <row r="3044" spans="1:11" x14ac:dyDescent="0.35">
      <c r="A3044">
        <v>42</v>
      </c>
      <c r="B3044" t="s">
        <v>130</v>
      </c>
      <c r="C3044">
        <v>2310111100</v>
      </c>
      <c r="D3044" s="4" t="s">
        <v>64</v>
      </c>
      <c r="E3044" t="s">
        <v>8</v>
      </c>
      <c r="F3044" s="2">
        <v>693.86389599999995</v>
      </c>
      <c r="G3044" s="2">
        <v>693.86389599999995</v>
      </c>
      <c r="H3044" s="2">
        <f t="shared" si="94"/>
        <v>0</v>
      </c>
      <c r="I3044" s="3">
        <f t="shared" si="95"/>
        <v>0</v>
      </c>
    </row>
    <row r="3045" spans="1:11" x14ac:dyDescent="0.35">
      <c r="A3045">
        <v>42</v>
      </c>
      <c r="B3045" t="s">
        <v>130</v>
      </c>
      <c r="C3045">
        <v>2310111401</v>
      </c>
      <c r="D3045" s="4" t="s">
        <v>65</v>
      </c>
      <c r="E3045" t="s">
        <v>8</v>
      </c>
      <c r="F3045" s="2">
        <v>966.83740571999999</v>
      </c>
      <c r="G3045" s="2">
        <v>966.83740571999999</v>
      </c>
      <c r="H3045" s="2">
        <f t="shared" si="94"/>
        <v>0</v>
      </c>
      <c r="I3045" s="3">
        <f t="shared" si="95"/>
        <v>0</v>
      </c>
    </row>
    <row r="3046" spans="1:11" x14ac:dyDescent="0.35">
      <c r="A3046">
        <v>42</v>
      </c>
      <c r="B3046" t="s">
        <v>130</v>
      </c>
      <c r="C3046">
        <v>2310111700</v>
      </c>
      <c r="D3046" s="4" t="s">
        <v>37</v>
      </c>
      <c r="E3046" t="s">
        <v>8</v>
      </c>
      <c r="F3046" s="2">
        <v>246.84742800000001</v>
      </c>
      <c r="G3046" s="2">
        <v>246.84742800000001</v>
      </c>
      <c r="H3046" s="2">
        <f t="shared" si="94"/>
        <v>0</v>
      </c>
      <c r="I3046" s="3">
        <f t="shared" si="95"/>
        <v>0</v>
      </c>
    </row>
    <row r="3047" spans="1:11" x14ac:dyDescent="0.35">
      <c r="A3047">
        <v>42</v>
      </c>
      <c r="B3047" t="s">
        <v>130</v>
      </c>
      <c r="C3047">
        <v>2310111801</v>
      </c>
      <c r="D3047" s="4" t="s">
        <v>66</v>
      </c>
      <c r="E3047" t="s">
        <v>8</v>
      </c>
      <c r="F3047" s="2">
        <v>31.484543359999901</v>
      </c>
      <c r="G3047" s="2">
        <v>31.484543359999901</v>
      </c>
      <c r="H3047" s="2">
        <f t="shared" si="94"/>
        <v>0</v>
      </c>
      <c r="I3047" s="3">
        <f t="shared" si="95"/>
        <v>0</v>
      </c>
    </row>
    <row r="3048" spans="1:11" x14ac:dyDescent="0.35">
      <c r="A3048">
        <v>42</v>
      </c>
      <c r="B3048" t="s">
        <v>130</v>
      </c>
      <c r="C3048">
        <v>2310111802</v>
      </c>
      <c r="D3048" s="4" t="s">
        <v>67</v>
      </c>
      <c r="E3048" t="s">
        <v>8</v>
      </c>
      <c r="F3048" s="2">
        <v>69459.052129999996</v>
      </c>
      <c r="G3048" s="2">
        <v>69459.052129999996</v>
      </c>
      <c r="H3048" s="2">
        <f t="shared" si="94"/>
        <v>0</v>
      </c>
      <c r="I3048" s="3">
        <f t="shared" si="95"/>
        <v>0</v>
      </c>
      <c r="J3048" s="1"/>
      <c r="K3048" s="1"/>
    </row>
    <row r="3049" spans="1:11" x14ac:dyDescent="0.35">
      <c r="A3049">
        <v>42</v>
      </c>
      <c r="B3049" t="s">
        <v>130</v>
      </c>
      <c r="C3049">
        <v>2310121100</v>
      </c>
      <c r="D3049" s="4" t="s">
        <v>68</v>
      </c>
      <c r="E3049" t="s">
        <v>8</v>
      </c>
      <c r="F3049" s="2">
        <v>101.90348760000001</v>
      </c>
      <c r="G3049" s="2">
        <v>101.90348760000001</v>
      </c>
      <c r="H3049" s="2">
        <f t="shared" si="94"/>
        <v>0</v>
      </c>
      <c r="I3049" s="3">
        <f t="shared" si="95"/>
        <v>0</v>
      </c>
    </row>
    <row r="3050" spans="1:11" x14ac:dyDescent="0.35">
      <c r="A3050">
        <v>42</v>
      </c>
      <c r="B3050" t="s">
        <v>130</v>
      </c>
      <c r="C3050">
        <v>2310121401</v>
      </c>
      <c r="D3050" s="4" t="s">
        <v>69</v>
      </c>
      <c r="E3050" t="s">
        <v>8</v>
      </c>
      <c r="F3050" s="2">
        <v>2438.7015477999998</v>
      </c>
      <c r="G3050" s="2">
        <v>2438.7015477999998</v>
      </c>
      <c r="H3050" s="2">
        <f t="shared" si="94"/>
        <v>0</v>
      </c>
      <c r="I3050" s="3">
        <f t="shared" si="95"/>
        <v>0</v>
      </c>
    </row>
    <row r="3051" spans="1:11" x14ac:dyDescent="0.35">
      <c r="A3051">
        <v>42</v>
      </c>
      <c r="B3051" t="s">
        <v>130</v>
      </c>
      <c r="C3051">
        <v>2310121700</v>
      </c>
      <c r="D3051" s="4" t="s">
        <v>73</v>
      </c>
      <c r="E3051" t="s">
        <v>8</v>
      </c>
      <c r="F3051" s="2">
        <v>356.52003999999999</v>
      </c>
      <c r="G3051" s="2">
        <v>356.52003999999999</v>
      </c>
      <c r="H3051" s="2">
        <f t="shared" si="94"/>
        <v>0</v>
      </c>
      <c r="I3051" s="3">
        <f t="shared" si="95"/>
        <v>0</v>
      </c>
    </row>
    <row r="3052" spans="1:11" x14ac:dyDescent="0.35">
      <c r="A3052">
        <v>42</v>
      </c>
      <c r="B3052" t="s">
        <v>130</v>
      </c>
      <c r="C3052">
        <v>2310121801</v>
      </c>
      <c r="D3052" s="4" t="s">
        <v>70</v>
      </c>
      <c r="E3052" t="s">
        <v>8</v>
      </c>
      <c r="F3052" s="2">
        <v>0.52783885999999902</v>
      </c>
      <c r="G3052" s="2">
        <v>0.52783885999999902</v>
      </c>
      <c r="H3052" s="2">
        <f t="shared" si="94"/>
        <v>0</v>
      </c>
      <c r="I3052" s="3">
        <f t="shared" si="95"/>
        <v>0</v>
      </c>
    </row>
    <row r="3053" spans="1:11" x14ac:dyDescent="0.35">
      <c r="A3053">
        <v>42</v>
      </c>
      <c r="B3053" t="s">
        <v>130</v>
      </c>
      <c r="C3053">
        <v>2310121802</v>
      </c>
      <c r="D3053" s="4" t="s">
        <v>71</v>
      </c>
      <c r="E3053" t="s">
        <v>8</v>
      </c>
      <c r="F3053" s="2">
        <v>239.38256000000001</v>
      </c>
      <c r="G3053" s="2">
        <v>239.38255999999899</v>
      </c>
      <c r="H3053" s="2">
        <f t="shared" si="94"/>
        <v>-1.0231815394945443E-12</v>
      </c>
      <c r="I3053" s="3">
        <f t="shared" si="95"/>
        <v>-4.2742526418572191E-15</v>
      </c>
      <c r="J3053" s="1"/>
      <c r="K3053" s="1"/>
    </row>
    <row r="3054" spans="1:11" x14ac:dyDescent="0.35">
      <c r="A3054">
        <v>42</v>
      </c>
      <c r="B3054" t="s">
        <v>130</v>
      </c>
      <c r="C3054">
        <v>2310300220</v>
      </c>
      <c r="D3054" s="4" t="s">
        <v>133</v>
      </c>
      <c r="E3054" t="s">
        <v>8</v>
      </c>
      <c r="F3054" s="2">
        <v>66.728857779999998</v>
      </c>
      <c r="G3054" s="2">
        <v>66.728857779999998</v>
      </c>
      <c r="H3054" s="2">
        <f t="shared" si="94"/>
        <v>0</v>
      </c>
      <c r="I3054" s="3">
        <f t="shared" si="95"/>
        <v>0</v>
      </c>
    </row>
    <row r="3055" spans="1:11" x14ac:dyDescent="0.35">
      <c r="A3055">
        <v>42</v>
      </c>
      <c r="B3055" t="s">
        <v>130</v>
      </c>
      <c r="C3055">
        <v>2310321010</v>
      </c>
      <c r="D3055" s="4" t="s">
        <v>134</v>
      </c>
      <c r="E3055" t="s">
        <v>8</v>
      </c>
      <c r="F3055" s="2">
        <v>3979.8787919349902</v>
      </c>
      <c r="G3055" s="2">
        <v>3979.8787919349902</v>
      </c>
      <c r="H3055" s="2">
        <f t="shared" si="94"/>
        <v>0</v>
      </c>
      <c r="I3055" s="3">
        <f t="shared" si="95"/>
        <v>0</v>
      </c>
    </row>
    <row r="3056" spans="1:11" x14ac:dyDescent="0.35">
      <c r="A3056">
        <v>42</v>
      </c>
      <c r="B3056" t="s">
        <v>130</v>
      </c>
      <c r="C3056">
        <v>2310321100</v>
      </c>
      <c r="D3056" s="4" t="s">
        <v>135</v>
      </c>
      <c r="E3056" t="s">
        <v>8</v>
      </c>
      <c r="F3056" s="2">
        <v>203.03958953399899</v>
      </c>
      <c r="G3056" s="2">
        <v>203.03958953399899</v>
      </c>
      <c r="H3056" s="2">
        <f t="shared" si="94"/>
        <v>0</v>
      </c>
      <c r="I3056" s="3">
        <f t="shared" si="95"/>
        <v>0</v>
      </c>
    </row>
    <row r="3057" spans="1:9" x14ac:dyDescent="0.35">
      <c r="A3057">
        <v>42</v>
      </c>
      <c r="B3057" t="s">
        <v>130</v>
      </c>
      <c r="C3057">
        <v>2310321400</v>
      </c>
      <c r="D3057" s="4" t="s">
        <v>136</v>
      </c>
      <c r="E3057" t="s">
        <v>8</v>
      </c>
      <c r="F3057" s="2">
        <v>29619.327021000001</v>
      </c>
      <c r="G3057" s="2">
        <v>29619.327021000001</v>
      </c>
      <c r="H3057" s="2">
        <f t="shared" si="94"/>
        <v>0</v>
      </c>
      <c r="I3057" s="3">
        <f t="shared" si="95"/>
        <v>0</v>
      </c>
    </row>
    <row r="3058" spans="1:9" x14ac:dyDescent="0.35">
      <c r="A3058">
        <v>42</v>
      </c>
      <c r="B3058" t="s">
        <v>130</v>
      </c>
      <c r="C3058">
        <v>2310321603</v>
      </c>
      <c r="D3058" s="4" t="s">
        <v>137</v>
      </c>
      <c r="E3058" t="s">
        <v>8</v>
      </c>
      <c r="F3058" s="2">
        <v>550.65621583999996</v>
      </c>
      <c r="G3058" s="2">
        <v>550.65621583999996</v>
      </c>
      <c r="H3058" s="2">
        <f t="shared" si="94"/>
        <v>0</v>
      </c>
      <c r="I3058" s="3">
        <f t="shared" si="95"/>
        <v>0</v>
      </c>
    </row>
    <row r="3059" spans="1:9" x14ac:dyDescent="0.35">
      <c r="A3059">
        <v>42</v>
      </c>
      <c r="B3059" t="s">
        <v>130</v>
      </c>
      <c r="C3059">
        <v>2310400220</v>
      </c>
      <c r="D3059" s="4" t="s">
        <v>93</v>
      </c>
      <c r="E3059" t="s">
        <v>8</v>
      </c>
      <c r="F3059" s="2">
        <v>154.30000000000001</v>
      </c>
      <c r="G3059" s="2">
        <v>154.30000000000001</v>
      </c>
      <c r="H3059" s="2">
        <f t="shared" si="94"/>
        <v>0</v>
      </c>
      <c r="I3059" s="3">
        <f t="shared" si="95"/>
        <v>0</v>
      </c>
    </row>
    <row r="3060" spans="1:9" x14ac:dyDescent="0.35">
      <c r="A3060">
        <v>42</v>
      </c>
      <c r="B3060" t="s">
        <v>130</v>
      </c>
      <c r="C3060">
        <v>2310421010</v>
      </c>
      <c r="D3060" s="4" t="s">
        <v>138</v>
      </c>
      <c r="E3060" t="s">
        <v>8</v>
      </c>
      <c r="F3060" s="2">
        <v>600.49</v>
      </c>
      <c r="G3060" s="2">
        <v>600.49</v>
      </c>
      <c r="H3060" s="2">
        <f t="shared" si="94"/>
        <v>0</v>
      </c>
      <c r="I3060" s="3">
        <f t="shared" si="95"/>
        <v>0</v>
      </c>
    </row>
    <row r="3061" spans="1:9" x14ac:dyDescent="0.35">
      <c r="A3061">
        <v>42</v>
      </c>
      <c r="B3061" t="s">
        <v>130</v>
      </c>
      <c r="C3061">
        <v>2310421100</v>
      </c>
      <c r="D3061" s="4" t="s">
        <v>139</v>
      </c>
      <c r="E3061" t="s">
        <v>8</v>
      </c>
      <c r="F3061" s="2">
        <v>56.299999990000003</v>
      </c>
      <c r="G3061" s="2">
        <v>56.299999990000003</v>
      </c>
      <c r="H3061" s="2">
        <f t="shared" si="94"/>
        <v>0</v>
      </c>
      <c r="I3061" s="3">
        <f t="shared" si="95"/>
        <v>0</v>
      </c>
    </row>
    <row r="3062" spans="1:9" x14ac:dyDescent="0.35">
      <c r="A3062">
        <v>42</v>
      </c>
      <c r="B3062" t="s">
        <v>130</v>
      </c>
      <c r="C3062">
        <v>2310421400</v>
      </c>
      <c r="D3062" s="4" t="s">
        <v>140</v>
      </c>
      <c r="E3062" t="s">
        <v>8</v>
      </c>
      <c r="F3062" s="2">
        <v>47.8</v>
      </c>
      <c r="G3062" s="2">
        <v>47.8</v>
      </c>
      <c r="H3062" s="2">
        <f t="shared" si="94"/>
        <v>0</v>
      </c>
      <c r="I3062" s="3">
        <f t="shared" si="95"/>
        <v>0</v>
      </c>
    </row>
    <row r="3063" spans="1:9" x14ac:dyDescent="0.35">
      <c r="A3063">
        <v>42</v>
      </c>
      <c r="B3063" t="s">
        <v>130</v>
      </c>
      <c r="C3063">
        <v>2310421603</v>
      </c>
      <c r="D3063" s="4" t="s">
        <v>94</v>
      </c>
      <c r="E3063" t="s">
        <v>8</v>
      </c>
      <c r="F3063" s="2">
        <v>299.63</v>
      </c>
      <c r="G3063" s="2">
        <v>299.63</v>
      </c>
      <c r="H3063" s="2">
        <f t="shared" si="94"/>
        <v>0</v>
      </c>
      <c r="I3063" s="3">
        <f t="shared" si="95"/>
        <v>0</v>
      </c>
    </row>
    <row r="3064" spans="1:9" x14ac:dyDescent="0.35">
      <c r="A3064">
        <v>46</v>
      </c>
      <c r="B3064" t="s">
        <v>141</v>
      </c>
      <c r="C3064">
        <v>2310000220</v>
      </c>
      <c r="D3064" s="4" t="s">
        <v>17</v>
      </c>
      <c r="E3064" t="s">
        <v>2</v>
      </c>
      <c r="F3064" s="2">
        <v>0.95655310199999999</v>
      </c>
      <c r="G3064" s="2">
        <v>0.95655310199999999</v>
      </c>
      <c r="H3064" s="2">
        <f t="shared" si="94"/>
        <v>0</v>
      </c>
      <c r="I3064" s="3">
        <f t="shared" si="95"/>
        <v>0</v>
      </c>
    </row>
    <row r="3065" spans="1:9" x14ac:dyDescent="0.35">
      <c r="A3065">
        <v>46</v>
      </c>
      <c r="B3065" t="s">
        <v>141</v>
      </c>
      <c r="C3065">
        <v>2310010100</v>
      </c>
      <c r="D3065" s="4" t="s">
        <v>19</v>
      </c>
      <c r="E3065" t="s">
        <v>2</v>
      </c>
      <c r="F3065" s="2">
        <v>18.492190953000001</v>
      </c>
      <c r="G3065" s="2">
        <v>18.492190953000001</v>
      </c>
      <c r="H3065" s="2">
        <f t="shared" si="94"/>
        <v>0</v>
      </c>
      <c r="I3065" s="3">
        <f t="shared" si="95"/>
        <v>0</v>
      </c>
    </row>
    <row r="3066" spans="1:9" x14ac:dyDescent="0.35">
      <c r="A3066">
        <v>46</v>
      </c>
      <c r="B3066" t="s">
        <v>141</v>
      </c>
      <c r="C3066">
        <v>2310010200</v>
      </c>
      <c r="D3066" s="4" t="s">
        <v>20</v>
      </c>
      <c r="E3066" t="s">
        <v>2</v>
      </c>
      <c r="F3066" s="2">
        <v>18.299012629</v>
      </c>
      <c r="G3066" s="2">
        <v>18.299012629</v>
      </c>
      <c r="H3066" s="2">
        <f t="shared" si="94"/>
        <v>0</v>
      </c>
      <c r="I3066" s="3">
        <f t="shared" si="95"/>
        <v>0</v>
      </c>
    </row>
    <row r="3067" spans="1:9" x14ac:dyDescent="0.35">
      <c r="A3067">
        <v>46</v>
      </c>
      <c r="B3067" t="s">
        <v>141</v>
      </c>
      <c r="C3067">
        <v>2310011001</v>
      </c>
      <c r="D3067" s="4" t="s">
        <v>21</v>
      </c>
      <c r="E3067" t="s">
        <v>2</v>
      </c>
      <c r="F3067" s="2">
        <v>30.422250746</v>
      </c>
      <c r="G3067" s="2">
        <v>30.422250746</v>
      </c>
      <c r="H3067" s="2">
        <f t="shared" si="94"/>
        <v>0</v>
      </c>
      <c r="I3067" s="3">
        <f t="shared" si="95"/>
        <v>0</v>
      </c>
    </row>
    <row r="3068" spans="1:9" x14ac:dyDescent="0.35">
      <c r="A3068">
        <v>46</v>
      </c>
      <c r="B3068" t="s">
        <v>141</v>
      </c>
      <c r="C3068">
        <v>2310011600</v>
      </c>
      <c r="D3068" s="4" t="s">
        <v>22</v>
      </c>
      <c r="E3068" t="s">
        <v>2</v>
      </c>
      <c r="F3068" s="2">
        <v>77.075201987999904</v>
      </c>
      <c r="G3068" s="2">
        <v>77.075201987999904</v>
      </c>
      <c r="H3068" s="2">
        <f t="shared" si="94"/>
        <v>0</v>
      </c>
      <c r="I3068" s="3">
        <f t="shared" si="95"/>
        <v>0</v>
      </c>
    </row>
    <row r="3069" spans="1:9" x14ac:dyDescent="0.35">
      <c r="A3069">
        <v>46</v>
      </c>
      <c r="B3069" t="s">
        <v>141</v>
      </c>
      <c r="C3069">
        <v>2310021100</v>
      </c>
      <c r="D3069" s="4" t="s">
        <v>24</v>
      </c>
      <c r="E3069" t="s">
        <v>2</v>
      </c>
      <c r="F3069" s="2">
        <v>8.8720788959999997</v>
      </c>
      <c r="G3069" s="2">
        <v>8.8720788959999997</v>
      </c>
      <c r="H3069" s="2">
        <f t="shared" si="94"/>
        <v>0</v>
      </c>
      <c r="I3069" s="3">
        <f t="shared" si="95"/>
        <v>0</v>
      </c>
    </row>
    <row r="3070" spans="1:9" x14ac:dyDescent="0.35">
      <c r="A3070">
        <v>46</v>
      </c>
      <c r="B3070" t="s">
        <v>141</v>
      </c>
      <c r="C3070">
        <v>2310021202</v>
      </c>
      <c r="D3070" s="4" t="s">
        <v>25</v>
      </c>
      <c r="E3070" t="s">
        <v>2</v>
      </c>
      <c r="F3070" s="2">
        <v>0.79953384400000005</v>
      </c>
      <c r="G3070" s="2">
        <v>0.79953384400000005</v>
      </c>
      <c r="H3070" s="2">
        <f t="shared" si="94"/>
        <v>0</v>
      </c>
      <c r="I3070" s="3">
        <f t="shared" si="95"/>
        <v>0</v>
      </c>
    </row>
    <row r="3071" spans="1:9" x14ac:dyDescent="0.35">
      <c r="A3071">
        <v>46</v>
      </c>
      <c r="B3071" t="s">
        <v>141</v>
      </c>
      <c r="C3071">
        <v>2310021302</v>
      </c>
      <c r="D3071" s="4" t="s">
        <v>27</v>
      </c>
      <c r="E3071" t="s">
        <v>2</v>
      </c>
      <c r="F3071" s="2">
        <v>0.21535432299999999</v>
      </c>
      <c r="G3071" s="2">
        <v>0.21535432299999999</v>
      </c>
      <c r="H3071" s="2">
        <f t="shared" si="94"/>
        <v>0</v>
      </c>
      <c r="I3071" s="3">
        <f t="shared" si="95"/>
        <v>0</v>
      </c>
    </row>
    <row r="3072" spans="1:9" x14ac:dyDescent="0.35">
      <c r="A3072">
        <v>46</v>
      </c>
      <c r="B3072" t="s">
        <v>141</v>
      </c>
      <c r="C3072">
        <v>2310021400</v>
      </c>
      <c r="D3072" s="4" t="s">
        <v>29</v>
      </c>
      <c r="E3072" t="s">
        <v>2</v>
      </c>
      <c r="F3072" s="2">
        <v>2.265292E-2</v>
      </c>
      <c r="G3072" s="2">
        <v>2.265292E-2</v>
      </c>
      <c r="H3072" s="2">
        <f t="shared" si="94"/>
        <v>0</v>
      </c>
      <c r="I3072" s="3">
        <f t="shared" si="95"/>
        <v>0</v>
      </c>
    </row>
    <row r="3073" spans="1:9" x14ac:dyDescent="0.35">
      <c r="A3073">
        <v>46</v>
      </c>
      <c r="B3073" t="s">
        <v>141</v>
      </c>
      <c r="C3073">
        <v>2310021603</v>
      </c>
      <c r="D3073" s="4" t="s">
        <v>54</v>
      </c>
      <c r="E3073" t="s">
        <v>2</v>
      </c>
      <c r="F3073" s="2">
        <v>5.3004480000000001E-3</v>
      </c>
      <c r="G3073" s="2">
        <v>5.3004480000000001E-3</v>
      </c>
      <c r="H3073" s="2">
        <f t="shared" si="94"/>
        <v>0</v>
      </c>
      <c r="I3073" s="3">
        <f t="shared" si="95"/>
        <v>0</v>
      </c>
    </row>
    <row r="3074" spans="1:9" x14ac:dyDescent="0.35">
      <c r="A3074">
        <v>46</v>
      </c>
      <c r="B3074" t="s">
        <v>141</v>
      </c>
      <c r="C3074">
        <v>2310111700</v>
      </c>
      <c r="D3074" s="4" t="s">
        <v>37</v>
      </c>
      <c r="E3074" t="s">
        <v>2</v>
      </c>
      <c r="F3074" s="2">
        <v>0.72834581099999995</v>
      </c>
      <c r="G3074" s="2">
        <v>0.72834581099999995</v>
      </c>
      <c r="H3074" s="2">
        <f t="shared" si="94"/>
        <v>0</v>
      </c>
      <c r="I3074" s="3">
        <f t="shared" si="95"/>
        <v>0</v>
      </c>
    </row>
    <row r="3075" spans="1:9" x14ac:dyDescent="0.35">
      <c r="A3075">
        <v>46</v>
      </c>
      <c r="B3075" t="s">
        <v>141</v>
      </c>
      <c r="C3075">
        <v>2310000220</v>
      </c>
      <c r="D3075" s="4" t="s">
        <v>17</v>
      </c>
      <c r="E3075" t="s">
        <v>4</v>
      </c>
      <c r="F3075" s="2">
        <v>8.0189590450000008</v>
      </c>
      <c r="G3075" s="2">
        <v>8.0189590450000008</v>
      </c>
      <c r="H3075" s="2">
        <f t="shared" ref="H3075:H3138" si="96">G3075-F3075</f>
        <v>0</v>
      </c>
      <c r="I3075" s="3">
        <f t="shared" ref="I3075:I3138" si="97">H3075/F3075</f>
        <v>0</v>
      </c>
    </row>
    <row r="3076" spans="1:9" x14ac:dyDescent="0.35">
      <c r="A3076">
        <v>46</v>
      </c>
      <c r="B3076" t="s">
        <v>141</v>
      </c>
      <c r="C3076">
        <v>2310010100</v>
      </c>
      <c r="D3076" s="4" t="s">
        <v>19</v>
      </c>
      <c r="E3076" t="s">
        <v>4</v>
      </c>
      <c r="F3076" s="2">
        <v>12.812446715</v>
      </c>
      <c r="G3076" s="2">
        <v>12.812446715</v>
      </c>
      <c r="H3076" s="2">
        <f t="shared" si="96"/>
        <v>0</v>
      </c>
      <c r="I3076" s="3">
        <f t="shared" si="97"/>
        <v>0</v>
      </c>
    </row>
    <row r="3077" spans="1:9" x14ac:dyDescent="0.35">
      <c r="A3077">
        <v>46</v>
      </c>
      <c r="B3077" t="s">
        <v>141</v>
      </c>
      <c r="C3077">
        <v>2310010200</v>
      </c>
      <c r="D3077" s="4" t="s">
        <v>20</v>
      </c>
      <c r="E3077" t="s">
        <v>4</v>
      </c>
      <c r="F3077" s="2">
        <v>4.1320350169999998</v>
      </c>
      <c r="G3077" s="2">
        <v>4.1320350169999998</v>
      </c>
      <c r="H3077" s="2">
        <f t="shared" si="96"/>
        <v>0</v>
      </c>
      <c r="I3077" s="3">
        <f t="shared" si="97"/>
        <v>0</v>
      </c>
    </row>
    <row r="3078" spans="1:9" x14ac:dyDescent="0.35">
      <c r="A3078">
        <v>46</v>
      </c>
      <c r="B3078" t="s">
        <v>141</v>
      </c>
      <c r="C3078">
        <v>2310011001</v>
      </c>
      <c r="D3078" s="4" t="s">
        <v>21</v>
      </c>
      <c r="E3078" t="s">
        <v>4</v>
      </c>
      <c r="F3078" s="2">
        <v>6.8695410490000004</v>
      </c>
      <c r="G3078" s="2">
        <v>6.8695410490000004</v>
      </c>
      <c r="H3078" s="2">
        <f t="shared" si="96"/>
        <v>0</v>
      </c>
      <c r="I3078" s="3">
        <f t="shared" si="97"/>
        <v>0</v>
      </c>
    </row>
    <row r="3079" spans="1:9" x14ac:dyDescent="0.35">
      <c r="A3079">
        <v>46</v>
      </c>
      <c r="B3079" t="s">
        <v>141</v>
      </c>
      <c r="C3079">
        <v>2310011600</v>
      </c>
      <c r="D3079" s="4" t="s">
        <v>22</v>
      </c>
      <c r="E3079" t="s">
        <v>4</v>
      </c>
      <c r="F3079" s="2">
        <v>156.80231163799999</v>
      </c>
      <c r="G3079" s="2">
        <v>156.80231163799999</v>
      </c>
      <c r="H3079" s="2">
        <f t="shared" si="96"/>
        <v>0</v>
      </c>
      <c r="I3079" s="3">
        <f t="shared" si="97"/>
        <v>0</v>
      </c>
    </row>
    <row r="3080" spans="1:9" x14ac:dyDescent="0.35">
      <c r="A3080">
        <v>46</v>
      </c>
      <c r="B3080" t="s">
        <v>141</v>
      </c>
      <c r="C3080">
        <v>2310021100</v>
      </c>
      <c r="D3080" s="4" t="s">
        <v>24</v>
      </c>
      <c r="E3080" t="s">
        <v>4</v>
      </c>
      <c r="F3080" s="2">
        <v>6.1470832819999996</v>
      </c>
      <c r="G3080" s="2">
        <v>6.1470832819999996</v>
      </c>
      <c r="H3080" s="2">
        <f t="shared" si="96"/>
        <v>0</v>
      </c>
      <c r="I3080" s="3">
        <f t="shared" si="97"/>
        <v>0</v>
      </c>
    </row>
    <row r="3081" spans="1:9" x14ac:dyDescent="0.35">
      <c r="A3081">
        <v>46</v>
      </c>
      <c r="B3081" t="s">
        <v>141</v>
      </c>
      <c r="C3081">
        <v>2310021202</v>
      </c>
      <c r="D3081" s="4" t="s">
        <v>25</v>
      </c>
      <c r="E3081" t="s">
        <v>4</v>
      </c>
      <c r="F3081" s="2">
        <v>1.2158082720000001</v>
      </c>
      <c r="G3081" s="2">
        <v>1.2158082720000001</v>
      </c>
      <c r="H3081" s="2">
        <f t="shared" si="96"/>
        <v>0</v>
      </c>
      <c r="I3081" s="3">
        <f t="shared" si="97"/>
        <v>0</v>
      </c>
    </row>
    <row r="3082" spans="1:9" x14ac:dyDescent="0.35">
      <c r="A3082">
        <v>46</v>
      </c>
      <c r="B3082" t="s">
        <v>141</v>
      </c>
      <c r="C3082">
        <v>2310021302</v>
      </c>
      <c r="D3082" s="4" t="s">
        <v>27</v>
      </c>
      <c r="E3082" t="s">
        <v>4</v>
      </c>
      <c r="F3082" s="2">
        <v>0.13927471599999999</v>
      </c>
      <c r="G3082" s="2">
        <v>0.13927471599999999</v>
      </c>
      <c r="H3082" s="2">
        <f t="shared" si="96"/>
        <v>0</v>
      </c>
      <c r="I3082" s="3">
        <f t="shared" si="97"/>
        <v>0</v>
      </c>
    </row>
    <row r="3083" spans="1:9" x14ac:dyDescent="0.35">
      <c r="A3083">
        <v>46</v>
      </c>
      <c r="B3083" t="s">
        <v>141</v>
      </c>
      <c r="C3083">
        <v>2310021400</v>
      </c>
      <c r="D3083" s="4" t="s">
        <v>29</v>
      </c>
      <c r="E3083" t="s">
        <v>4</v>
      </c>
      <c r="F3083" s="2">
        <v>5.1151759999999999E-3</v>
      </c>
      <c r="G3083" s="2">
        <v>5.1151759999999999E-3</v>
      </c>
      <c r="H3083" s="2">
        <f t="shared" si="96"/>
        <v>0</v>
      </c>
      <c r="I3083" s="3">
        <f t="shared" si="97"/>
        <v>0</v>
      </c>
    </row>
    <row r="3084" spans="1:9" x14ac:dyDescent="0.35">
      <c r="A3084">
        <v>46</v>
      </c>
      <c r="B3084" t="s">
        <v>141</v>
      </c>
      <c r="C3084">
        <v>2310021603</v>
      </c>
      <c r="D3084" s="4" t="s">
        <v>54</v>
      </c>
      <c r="E3084" t="s">
        <v>4</v>
      </c>
      <c r="F3084" s="2">
        <v>1.196875E-3</v>
      </c>
      <c r="G3084" s="2">
        <v>1.196875E-3</v>
      </c>
      <c r="H3084" s="2">
        <f t="shared" si="96"/>
        <v>0</v>
      </c>
      <c r="I3084" s="3">
        <f t="shared" si="97"/>
        <v>0</v>
      </c>
    </row>
    <row r="3085" spans="1:9" x14ac:dyDescent="0.35">
      <c r="A3085">
        <v>46</v>
      </c>
      <c r="B3085" t="s">
        <v>141</v>
      </c>
      <c r="C3085">
        <v>2310111700</v>
      </c>
      <c r="D3085" s="4" t="s">
        <v>37</v>
      </c>
      <c r="E3085" t="s">
        <v>4</v>
      </c>
      <c r="F3085" s="2">
        <v>0.16446518900000001</v>
      </c>
      <c r="G3085" s="2">
        <v>0.16446518900000001</v>
      </c>
      <c r="H3085" s="2">
        <f t="shared" si="96"/>
        <v>0</v>
      </c>
      <c r="I3085" s="3">
        <f t="shared" si="97"/>
        <v>0</v>
      </c>
    </row>
    <row r="3086" spans="1:9" x14ac:dyDescent="0.35">
      <c r="A3086">
        <v>46</v>
      </c>
      <c r="B3086" t="s">
        <v>141</v>
      </c>
      <c r="C3086">
        <v>2310000220</v>
      </c>
      <c r="D3086" s="4" t="s">
        <v>17</v>
      </c>
      <c r="E3086" t="s">
        <v>5</v>
      </c>
      <c r="F3086" s="2">
        <v>0.177613616</v>
      </c>
      <c r="G3086" s="2">
        <v>0.177613616</v>
      </c>
      <c r="H3086" s="2">
        <f t="shared" si="96"/>
        <v>0</v>
      </c>
      <c r="I3086" s="3">
        <f t="shared" si="97"/>
        <v>0</v>
      </c>
    </row>
    <row r="3087" spans="1:9" x14ac:dyDescent="0.35">
      <c r="A3087">
        <v>46</v>
      </c>
      <c r="B3087" t="s">
        <v>141</v>
      </c>
      <c r="C3087">
        <v>2310010100</v>
      </c>
      <c r="D3087" s="4" t="s">
        <v>19</v>
      </c>
      <c r="E3087" t="s">
        <v>5</v>
      </c>
      <c r="F3087" s="2">
        <v>1.6731030339999999</v>
      </c>
      <c r="G3087" s="2">
        <v>1.6731030339999999</v>
      </c>
      <c r="H3087" s="2">
        <f t="shared" si="96"/>
        <v>0</v>
      </c>
      <c r="I3087" s="3">
        <f t="shared" si="97"/>
        <v>0</v>
      </c>
    </row>
    <row r="3088" spans="1:9" x14ac:dyDescent="0.35">
      <c r="A3088">
        <v>46</v>
      </c>
      <c r="B3088" t="s">
        <v>141</v>
      </c>
      <c r="C3088">
        <v>2310011600</v>
      </c>
      <c r="D3088" s="4" t="s">
        <v>22</v>
      </c>
      <c r="E3088" t="s">
        <v>5</v>
      </c>
      <c r="F3088" s="2">
        <v>0.78033668599999995</v>
      </c>
      <c r="G3088" s="2">
        <v>0.78033668599999995</v>
      </c>
      <c r="H3088" s="2">
        <f t="shared" si="96"/>
        <v>0</v>
      </c>
      <c r="I3088" s="3">
        <f t="shared" si="97"/>
        <v>0</v>
      </c>
    </row>
    <row r="3089" spans="1:9" x14ac:dyDescent="0.35">
      <c r="A3089">
        <v>46</v>
      </c>
      <c r="B3089" t="s">
        <v>141</v>
      </c>
      <c r="C3089">
        <v>2310021100</v>
      </c>
      <c r="D3089" s="4" t="s">
        <v>24</v>
      </c>
      <c r="E3089" t="s">
        <v>5</v>
      </c>
      <c r="F3089" s="2">
        <v>0.80271190400000003</v>
      </c>
      <c r="G3089" s="2">
        <v>0.80271190400000003</v>
      </c>
      <c r="H3089" s="2">
        <f t="shared" si="96"/>
        <v>0</v>
      </c>
      <c r="I3089" s="3">
        <f t="shared" si="97"/>
        <v>0</v>
      </c>
    </row>
    <row r="3090" spans="1:9" x14ac:dyDescent="0.35">
      <c r="A3090">
        <v>46</v>
      </c>
      <c r="B3090" t="s">
        <v>141</v>
      </c>
      <c r="C3090">
        <v>2310021202</v>
      </c>
      <c r="D3090" s="4" t="s">
        <v>25</v>
      </c>
      <c r="E3090" t="s">
        <v>5</v>
      </c>
      <c r="F3090" s="2">
        <v>1.4335769E-2</v>
      </c>
      <c r="G3090" s="2">
        <v>1.4335769E-2</v>
      </c>
      <c r="H3090" s="2">
        <f t="shared" si="96"/>
        <v>0</v>
      </c>
      <c r="I3090" s="3">
        <f t="shared" si="97"/>
        <v>0</v>
      </c>
    </row>
    <row r="3091" spans="1:9" x14ac:dyDescent="0.35">
      <c r="A3091">
        <v>46</v>
      </c>
      <c r="B3091" t="s">
        <v>141</v>
      </c>
      <c r="C3091">
        <v>2310021302</v>
      </c>
      <c r="D3091" s="4" t="s">
        <v>27</v>
      </c>
      <c r="E3091" t="s">
        <v>5</v>
      </c>
      <c r="F3091" s="2">
        <v>1.1908909999999999E-3</v>
      </c>
      <c r="G3091" s="2">
        <v>1.1908909999999999E-3</v>
      </c>
      <c r="H3091" s="2">
        <f t="shared" si="96"/>
        <v>0</v>
      </c>
      <c r="I3091" s="3">
        <f t="shared" si="97"/>
        <v>0</v>
      </c>
    </row>
    <row r="3092" spans="1:9" x14ac:dyDescent="0.35">
      <c r="A3092">
        <v>46</v>
      </c>
      <c r="B3092" t="s">
        <v>141</v>
      </c>
      <c r="C3092">
        <v>2310000220</v>
      </c>
      <c r="D3092" s="4" t="s">
        <v>17</v>
      </c>
      <c r="E3092" t="s">
        <v>6</v>
      </c>
      <c r="F3092" s="2">
        <v>0.172285035</v>
      </c>
      <c r="G3092" s="2">
        <v>0.172285035</v>
      </c>
      <c r="H3092" s="2">
        <f t="shared" si="96"/>
        <v>0</v>
      </c>
      <c r="I3092" s="3">
        <f t="shared" si="97"/>
        <v>0</v>
      </c>
    </row>
    <row r="3093" spans="1:9" x14ac:dyDescent="0.35">
      <c r="A3093">
        <v>46</v>
      </c>
      <c r="B3093" t="s">
        <v>141</v>
      </c>
      <c r="C3093">
        <v>2310010100</v>
      </c>
      <c r="D3093" s="4" t="s">
        <v>19</v>
      </c>
      <c r="E3093" t="s">
        <v>6</v>
      </c>
      <c r="F3093" s="2">
        <v>1.6731030339999999</v>
      </c>
      <c r="G3093" s="2">
        <v>1.6731030339999999</v>
      </c>
      <c r="H3093" s="2">
        <f t="shared" si="96"/>
        <v>0</v>
      </c>
      <c r="I3093" s="3">
        <f t="shared" si="97"/>
        <v>0</v>
      </c>
    </row>
    <row r="3094" spans="1:9" x14ac:dyDescent="0.35">
      <c r="A3094">
        <v>46</v>
      </c>
      <c r="B3094" t="s">
        <v>141</v>
      </c>
      <c r="C3094">
        <v>2310011600</v>
      </c>
      <c r="D3094" s="4" t="s">
        <v>22</v>
      </c>
      <c r="E3094" t="s">
        <v>6</v>
      </c>
      <c r="F3094" s="2">
        <v>0.78033668599999995</v>
      </c>
      <c r="G3094" s="2">
        <v>0.78033668599999995</v>
      </c>
      <c r="H3094" s="2">
        <f t="shared" si="96"/>
        <v>0</v>
      </c>
      <c r="I3094" s="3">
        <f t="shared" si="97"/>
        <v>0</v>
      </c>
    </row>
    <row r="3095" spans="1:9" x14ac:dyDescent="0.35">
      <c r="A3095">
        <v>46</v>
      </c>
      <c r="B3095" t="s">
        <v>141</v>
      </c>
      <c r="C3095">
        <v>2310021100</v>
      </c>
      <c r="D3095" s="4" t="s">
        <v>24</v>
      </c>
      <c r="E3095" t="s">
        <v>6</v>
      </c>
      <c r="F3095" s="2">
        <v>0.80271190400000003</v>
      </c>
      <c r="G3095" s="2">
        <v>0.80271190400000003</v>
      </c>
      <c r="H3095" s="2">
        <f t="shared" si="96"/>
        <v>0</v>
      </c>
      <c r="I3095" s="3">
        <f t="shared" si="97"/>
        <v>0</v>
      </c>
    </row>
    <row r="3096" spans="1:9" x14ac:dyDescent="0.35">
      <c r="A3096">
        <v>46</v>
      </c>
      <c r="B3096" t="s">
        <v>141</v>
      </c>
      <c r="C3096">
        <v>2310021202</v>
      </c>
      <c r="D3096" s="4" t="s">
        <v>25</v>
      </c>
      <c r="E3096" t="s">
        <v>6</v>
      </c>
      <c r="F3096" s="2">
        <v>1.4335769E-2</v>
      </c>
      <c r="G3096" s="2">
        <v>1.4335769E-2</v>
      </c>
      <c r="H3096" s="2">
        <f t="shared" si="96"/>
        <v>0</v>
      </c>
      <c r="I3096" s="3">
        <f t="shared" si="97"/>
        <v>0</v>
      </c>
    </row>
    <row r="3097" spans="1:9" x14ac:dyDescent="0.35">
      <c r="A3097">
        <v>46</v>
      </c>
      <c r="B3097" t="s">
        <v>141</v>
      </c>
      <c r="C3097">
        <v>2310021302</v>
      </c>
      <c r="D3097" s="4" t="s">
        <v>27</v>
      </c>
      <c r="E3097" t="s">
        <v>6</v>
      </c>
      <c r="F3097" s="2">
        <v>1.1908909999999999E-3</v>
      </c>
      <c r="G3097" s="2">
        <v>1.1908909999999999E-3</v>
      </c>
      <c r="H3097" s="2">
        <f t="shared" si="96"/>
        <v>0</v>
      </c>
      <c r="I3097" s="3">
        <f t="shared" si="97"/>
        <v>0</v>
      </c>
    </row>
    <row r="3098" spans="1:9" x14ac:dyDescent="0.35">
      <c r="A3098">
        <v>46</v>
      </c>
      <c r="B3098" t="s">
        <v>141</v>
      </c>
      <c r="C3098">
        <v>2310000220</v>
      </c>
      <c r="D3098" s="4" t="s">
        <v>17</v>
      </c>
      <c r="E3098" t="s">
        <v>7</v>
      </c>
      <c r="F3098" s="2">
        <v>4.3260950000000003E-3</v>
      </c>
      <c r="G3098" s="2">
        <v>4.3260950000000003E-3</v>
      </c>
      <c r="H3098" s="2">
        <f t="shared" si="96"/>
        <v>0</v>
      </c>
      <c r="I3098" s="3">
        <f t="shared" si="97"/>
        <v>0</v>
      </c>
    </row>
    <row r="3099" spans="1:9" x14ac:dyDescent="0.35">
      <c r="A3099">
        <v>46</v>
      </c>
      <c r="B3099" t="s">
        <v>141</v>
      </c>
      <c r="C3099">
        <v>2310010100</v>
      </c>
      <c r="D3099" s="4" t="s">
        <v>19</v>
      </c>
      <c r="E3099" t="s">
        <v>7</v>
      </c>
      <c r="F3099" s="2">
        <v>1.51884E-5</v>
      </c>
      <c r="G3099" s="2">
        <v>1.51884E-5</v>
      </c>
      <c r="H3099" s="2">
        <f t="shared" si="96"/>
        <v>0</v>
      </c>
      <c r="I3099" s="3">
        <f t="shared" si="97"/>
        <v>0</v>
      </c>
    </row>
    <row r="3100" spans="1:9" x14ac:dyDescent="0.35">
      <c r="A3100">
        <v>46</v>
      </c>
      <c r="B3100" t="s">
        <v>141</v>
      </c>
      <c r="C3100">
        <v>2310010200</v>
      </c>
      <c r="D3100" s="4" t="s">
        <v>20</v>
      </c>
      <c r="E3100" t="s">
        <v>7</v>
      </c>
      <c r="F3100" s="2">
        <v>7.5019025799999897</v>
      </c>
      <c r="G3100" s="2">
        <v>7.5019025799999897</v>
      </c>
      <c r="H3100" s="2">
        <f t="shared" si="96"/>
        <v>0</v>
      </c>
      <c r="I3100" s="3">
        <f t="shared" si="97"/>
        <v>0</v>
      </c>
    </row>
    <row r="3101" spans="1:9" x14ac:dyDescent="0.35">
      <c r="A3101">
        <v>46</v>
      </c>
      <c r="B3101" t="s">
        <v>141</v>
      </c>
      <c r="C3101">
        <v>2310011001</v>
      </c>
      <c r="D3101" s="4" t="s">
        <v>21</v>
      </c>
      <c r="E3101" t="s">
        <v>7</v>
      </c>
      <c r="F3101" s="2">
        <v>5.6552872650000001</v>
      </c>
      <c r="G3101" s="2">
        <v>5.6552872650000001</v>
      </c>
      <c r="H3101" s="2">
        <f t="shared" si="96"/>
        <v>0</v>
      </c>
      <c r="I3101" s="3">
        <f t="shared" si="97"/>
        <v>0</v>
      </c>
    </row>
    <row r="3102" spans="1:9" x14ac:dyDescent="0.35">
      <c r="A3102">
        <v>46</v>
      </c>
      <c r="B3102" t="s">
        <v>141</v>
      </c>
      <c r="C3102">
        <v>2310011600</v>
      </c>
      <c r="D3102" s="4" t="s">
        <v>22</v>
      </c>
      <c r="E3102" t="s">
        <v>7</v>
      </c>
      <c r="F3102" s="2">
        <v>26.66250904</v>
      </c>
      <c r="G3102" s="2">
        <v>26.66250904</v>
      </c>
      <c r="H3102" s="2">
        <f t="shared" si="96"/>
        <v>0</v>
      </c>
      <c r="I3102" s="3">
        <f t="shared" si="97"/>
        <v>0</v>
      </c>
    </row>
    <row r="3103" spans="1:9" x14ac:dyDescent="0.35">
      <c r="A3103">
        <v>46</v>
      </c>
      <c r="B3103" t="s">
        <v>141</v>
      </c>
      <c r="C3103">
        <v>2310021202</v>
      </c>
      <c r="D3103" s="4" t="s">
        <v>25</v>
      </c>
      <c r="E3103" t="s">
        <v>7</v>
      </c>
      <c r="F3103" s="2">
        <v>8.4403199999999999E-4</v>
      </c>
      <c r="G3103" s="2">
        <v>8.4403199999999999E-4</v>
      </c>
      <c r="H3103" s="2">
        <f t="shared" si="96"/>
        <v>0</v>
      </c>
      <c r="I3103" s="3">
        <f t="shared" si="97"/>
        <v>0</v>
      </c>
    </row>
    <row r="3104" spans="1:9" x14ac:dyDescent="0.35">
      <c r="A3104">
        <v>46</v>
      </c>
      <c r="B3104" t="s">
        <v>141</v>
      </c>
      <c r="C3104">
        <v>2310021302</v>
      </c>
      <c r="D3104" s="4" t="s">
        <v>27</v>
      </c>
      <c r="E3104" t="s">
        <v>7</v>
      </c>
      <c r="F3104" s="2">
        <v>3.6076399999999999E-5</v>
      </c>
      <c r="G3104" s="2">
        <v>3.6076399999999999E-5</v>
      </c>
      <c r="H3104" s="2">
        <f t="shared" si="96"/>
        <v>0</v>
      </c>
      <c r="I3104" s="3">
        <f t="shared" si="97"/>
        <v>0</v>
      </c>
    </row>
    <row r="3105" spans="1:9" x14ac:dyDescent="0.35">
      <c r="A3105">
        <v>46</v>
      </c>
      <c r="B3105" t="s">
        <v>141</v>
      </c>
      <c r="C3105">
        <v>2310000220</v>
      </c>
      <c r="D3105" s="4" t="s">
        <v>17</v>
      </c>
      <c r="E3105" t="s">
        <v>8</v>
      </c>
      <c r="F3105" s="2">
        <v>0.28789803400000002</v>
      </c>
      <c r="G3105" s="2">
        <v>0.28789803400000002</v>
      </c>
      <c r="H3105" s="2">
        <f t="shared" si="96"/>
        <v>0</v>
      </c>
      <c r="I3105" s="3">
        <f t="shared" si="97"/>
        <v>0</v>
      </c>
    </row>
    <row r="3106" spans="1:9" x14ac:dyDescent="0.35">
      <c r="A3106">
        <v>46</v>
      </c>
      <c r="B3106" t="s">
        <v>141</v>
      </c>
      <c r="C3106">
        <v>2310000552</v>
      </c>
      <c r="D3106" s="4" t="s">
        <v>39</v>
      </c>
      <c r="E3106" t="s">
        <v>8</v>
      </c>
      <c r="F3106" s="2">
        <v>2.0883870000000001E-3</v>
      </c>
      <c r="G3106" s="2">
        <v>2.0883870000000001E-3</v>
      </c>
      <c r="H3106" s="2">
        <f t="shared" si="96"/>
        <v>0</v>
      </c>
      <c r="I3106" s="3">
        <f t="shared" si="97"/>
        <v>0</v>
      </c>
    </row>
    <row r="3107" spans="1:9" x14ac:dyDescent="0.35">
      <c r="A3107">
        <v>46</v>
      </c>
      <c r="B3107" t="s">
        <v>141</v>
      </c>
      <c r="C3107">
        <v>2310000553</v>
      </c>
      <c r="D3107" s="4" t="s">
        <v>40</v>
      </c>
      <c r="E3107" t="s">
        <v>8</v>
      </c>
      <c r="F3107" s="2">
        <v>36.034996149999998</v>
      </c>
      <c r="G3107" s="2">
        <v>36.034996149999998</v>
      </c>
      <c r="H3107" s="2">
        <f t="shared" si="96"/>
        <v>0</v>
      </c>
      <c r="I3107" s="3">
        <f t="shared" si="97"/>
        <v>0</v>
      </c>
    </row>
    <row r="3108" spans="1:9" x14ac:dyDescent="0.35">
      <c r="A3108">
        <v>46</v>
      </c>
      <c r="B3108" t="s">
        <v>141</v>
      </c>
      <c r="C3108">
        <v>2310010100</v>
      </c>
      <c r="D3108" s="4" t="s">
        <v>19</v>
      </c>
      <c r="E3108" t="s">
        <v>8</v>
      </c>
      <c r="F3108" s="2">
        <v>1.210798219</v>
      </c>
      <c r="G3108" s="2">
        <v>1.210798219</v>
      </c>
      <c r="H3108" s="2">
        <f t="shared" si="96"/>
        <v>0</v>
      </c>
      <c r="I3108" s="3">
        <f t="shared" si="97"/>
        <v>0</v>
      </c>
    </row>
    <row r="3109" spans="1:9" x14ac:dyDescent="0.35">
      <c r="A3109">
        <v>46</v>
      </c>
      <c r="B3109" t="s">
        <v>141</v>
      </c>
      <c r="C3109">
        <v>2310010200</v>
      </c>
      <c r="D3109" s="4" t="s">
        <v>20</v>
      </c>
      <c r="E3109" t="s">
        <v>8</v>
      </c>
      <c r="F3109" s="2">
        <v>248.64911370299899</v>
      </c>
      <c r="G3109" s="2">
        <v>248.64911370299899</v>
      </c>
      <c r="H3109" s="2">
        <f t="shared" si="96"/>
        <v>0</v>
      </c>
      <c r="I3109" s="3">
        <f t="shared" si="97"/>
        <v>0</v>
      </c>
    </row>
    <row r="3110" spans="1:9" x14ac:dyDescent="0.35">
      <c r="A3110">
        <v>46</v>
      </c>
      <c r="B3110" t="s">
        <v>141</v>
      </c>
      <c r="C3110">
        <v>2310010300</v>
      </c>
      <c r="D3110" s="4" t="s">
        <v>41</v>
      </c>
      <c r="E3110" t="s">
        <v>8</v>
      </c>
      <c r="F3110" s="2">
        <v>590.54893303999995</v>
      </c>
      <c r="G3110" s="2">
        <v>590.54893303999995</v>
      </c>
      <c r="H3110" s="2">
        <f t="shared" si="96"/>
        <v>0</v>
      </c>
      <c r="I3110" s="3">
        <f t="shared" si="97"/>
        <v>0</v>
      </c>
    </row>
    <row r="3111" spans="1:9" x14ac:dyDescent="0.35">
      <c r="A3111">
        <v>46</v>
      </c>
      <c r="B3111" t="s">
        <v>141</v>
      </c>
      <c r="C3111">
        <v>2310011001</v>
      </c>
      <c r="D3111" s="4" t="s">
        <v>21</v>
      </c>
      <c r="E3111" t="s">
        <v>8</v>
      </c>
      <c r="F3111" s="2">
        <v>208.221353161</v>
      </c>
      <c r="G3111" s="2">
        <v>208.221353161</v>
      </c>
      <c r="H3111" s="2">
        <f t="shared" si="96"/>
        <v>0</v>
      </c>
      <c r="I3111" s="3">
        <f t="shared" si="97"/>
        <v>0</v>
      </c>
    </row>
    <row r="3112" spans="1:9" x14ac:dyDescent="0.35">
      <c r="A3112">
        <v>46</v>
      </c>
      <c r="B3112" t="s">
        <v>141</v>
      </c>
      <c r="C3112">
        <v>2310011201</v>
      </c>
      <c r="D3112" s="4" t="s">
        <v>42</v>
      </c>
      <c r="E3112" t="s">
        <v>8</v>
      </c>
      <c r="F3112" s="2">
        <v>16.756076053000001</v>
      </c>
      <c r="G3112" s="2">
        <v>16.756076053000001</v>
      </c>
      <c r="H3112" s="2">
        <f t="shared" si="96"/>
        <v>0</v>
      </c>
      <c r="I3112" s="3">
        <f t="shared" si="97"/>
        <v>0</v>
      </c>
    </row>
    <row r="3113" spans="1:9" x14ac:dyDescent="0.35">
      <c r="A3113">
        <v>46</v>
      </c>
      <c r="B3113" t="s">
        <v>141</v>
      </c>
      <c r="C3113">
        <v>2310011501</v>
      </c>
      <c r="D3113" s="4" t="s">
        <v>43</v>
      </c>
      <c r="E3113" t="s">
        <v>8</v>
      </c>
      <c r="F3113" s="2">
        <v>4.7595226469999998</v>
      </c>
      <c r="G3113" s="2">
        <v>4.7595226469999998</v>
      </c>
      <c r="H3113" s="2">
        <f t="shared" si="96"/>
        <v>0</v>
      </c>
      <c r="I3113" s="3">
        <f t="shared" si="97"/>
        <v>0</v>
      </c>
    </row>
    <row r="3114" spans="1:9" x14ac:dyDescent="0.35">
      <c r="A3114">
        <v>46</v>
      </c>
      <c r="B3114" t="s">
        <v>141</v>
      </c>
      <c r="C3114">
        <v>2310011502</v>
      </c>
      <c r="D3114" s="4" t="s">
        <v>44</v>
      </c>
      <c r="E3114" t="s">
        <v>8</v>
      </c>
      <c r="F3114" s="2">
        <v>4.4940741809999896</v>
      </c>
      <c r="G3114" s="2">
        <v>4.4940741809999896</v>
      </c>
      <c r="H3114" s="2">
        <f t="shared" si="96"/>
        <v>0</v>
      </c>
      <c r="I3114" s="3">
        <f t="shared" si="97"/>
        <v>0</v>
      </c>
    </row>
    <row r="3115" spans="1:9" x14ac:dyDescent="0.35">
      <c r="A3115">
        <v>46</v>
      </c>
      <c r="B3115" t="s">
        <v>141</v>
      </c>
      <c r="C3115">
        <v>2310011503</v>
      </c>
      <c r="D3115" s="4" t="s">
        <v>45</v>
      </c>
      <c r="E3115" t="s">
        <v>8</v>
      </c>
      <c r="F3115" s="2">
        <v>0.98753943300000002</v>
      </c>
      <c r="G3115" s="2">
        <v>0.98753943300000002</v>
      </c>
      <c r="H3115" s="2">
        <f t="shared" si="96"/>
        <v>0</v>
      </c>
      <c r="I3115" s="3">
        <f t="shared" si="97"/>
        <v>0</v>
      </c>
    </row>
    <row r="3116" spans="1:9" x14ac:dyDescent="0.35">
      <c r="A3116">
        <v>46</v>
      </c>
      <c r="B3116" t="s">
        <v>141</v>
      </c>
      <c r="C3116">
        <v>2310011505</v>
      </c>
      <c r="D3116" s="4" t="s">
        <v>46</v>
      </c>
      <c r="E3116" t="s">
        <v>8</v>
      </c>
      <c r="F3116" s="2">
        <v>34.373496529999997</v>
      </c>
      <c r="G3116" s="2">
        <v>34.373496529999997</v>
      </c>
      <c r="H3116" s="2">
        <f t="shared" si="96"/>
        <v>0</v>
      </c>
      <c r="I3116" s="3">
        <f t="shared" si="97"/>
        <v>0</v>
      </c>
    </row>
    <row r="3117" spans="1:9" x14ac:dyDescent="0.35">
      <c r="A3117">
        <v>46</v>
      </c>
      <c r="B3117" t="s">
        <v>141</v>
      </c>
      <c r="C3117">
        <v>2310011600</v>
      </c>
      <c r="D3117" s="4" t="s">
        <v>22</v>
      </c>
      <c r="E3117" t="s">
        <v>8</v>
      </c>
      <c r="F3117" s="2">
        <v>8.1800487010000005</v>
      </c>
      <c r="G3117" s="2">
        <v>8.1800487010000005</v>
      </c>
      <c r="H3117" s="2">
        <f t="shared" si="96"/>
        <v>0</v>
      </c>
      <c r="I3117" s="3">
        <f t="shared" si="97"/>
        <v>0</v>
      </c>
    </row>
    <row r="3118" spans="1:9" x14ac:dyDescent="0.35">
      <c r="A3118">
        <v>46</v>
      </c>
      <c r="B3118" t="s">
        <v>141</v>
      </c>
      <c r="C3118">
        <v>2310021100</v>
      </c>
      <c r="D3118" s="4" t="s">
        <v>24</v>
      </c>
      <c r="E3118" t="s">
        <v>8</v>
      </c>
      <c r="F3118" s="2">
        <v>0.58090990799999997</v>
      </c>
      <c r="G3118" s="2">
        <v>0.58090990799999997</v>
      </c>
      <c r="H3118" s="2">
        <f t="shared" si="96"/>
        <v>0</v>
      </c>
      <c r="I3118" s="3">
        <f t="shared" si="97"/>
        <v>0</v>
      </c>
    </row>
    <row r="3119" spans="1:9" x14ac:dyDescent="0.35">
      <c r="A3119">
        <v>46</v>
      </c>
      <c r="B3119" t="s">
        <v>141</v>
      </c>
      <c r="C3119">
        <v>2310021202</v>
      </c>
      <c r="D3119" s="4" t="s">
        <v>25</v>
      </c>
      <c r="E3119" t="s">
        <v>8</v>
      </c>
      <c r="F3119" s="2">
        <v>0.16930209099999999</v>
      </c>
      <c r="G3119" s="2">
        <v>0.16930209099999999</v>
      </c>
      <c r="H3119" s="2">
        <f t="shared" si="96"/>
        <v>0</v>
      </c>
      <c r="I3119" s="3">
        <f t="shared" si="97"/>
        <v>0</v>
      </c>
    </row>
    <row r="3120" spans="1:9" x14ac:dyDescent="0.35">
      <c r="A3120">
        <v>46</v>
      </c>
      <c r="B3120" t="s">
        <v>141</v>
      </c>
      <c r="C3120">
        <v>2310021300</v>
      </c>
      <c r="D3120" s="4" t="s">
        <v>48</v>
      </c>
      <c r="E3120" t="s">
        <v>8</v>
      </c>
      <c r="F3120" s="2">
        <v>5.8674101829999996</v>
      </c>
      <c r="G3120" s="2">
        <v>5.8674101829999996</v>
      </c>
      <c r="H3120" s="2">
        <f t="shared" si="96"/>
        <v>0</v>
      </c>
      <c r="I3120" s="3">
        <f t="shared" si="97"/>
        <v>0</v>
      </c>
    </row>
    <row r="3121" spans="1:9" x14ac:dyDescent="0.35">
      <c r="A3121">
        <v>46</v>
      </c>
      <c r="B3121" t="s">
        <v>141</v>
      </c>
      <c r="C3121">
        <v>2310021302</v>
      </c>
      <c r="D3121" s="4" t="s">
        <v>27</v>
      </c>
      <c r="E3121" t="s">
        <v>8</v>
      </c>
      <c r="F3121" s="2">
        <v>1.8160940000000001E-3</v>
      </c>
      <c r="G3121" s="2">
        <v>1.8160940000000001E-3</v>
      </c>
      <c r="H3121" s="2">
        <f t="shared" si="96"/>
        <v>0</v>
      </c>
      <c r="I3121" s="3">
        <f t="shared" si="97"/>
        <v>0</v>
      </c>
    </row>
    <row r="3122" spans="1:9" x14ac:dyDescent="0.35">
      <c r="A3122">
        <v>46</v>
      </c>
      <c r="B3122" t="s">
        <v>141</v>
      </c>
      <c r="C3122">
        <v>2310021400</v>
      </c>
      <c r="D3122" s="4" t="s">
        <v>29</v>
      </c>
      <c r="E3122" t="s">
        <v>8</v>
      </c>
      <c r="F3122" s="2">
        <v>16.314387790999898</v>
      </c>
      <c r="G3122" s="2">
        <v>16.314387790999898</v>
      </c>
      <c r="H3122" s="2">
        <f t="shared" si="96"/>
        <v>0</v>
      </c>
      <c r="I3122" s="3">
        <f t="shared" si="97"/>
        <v>0</v>
      </c>
    </row>
    <row r="3123" spans="1:9" x14ac:dyDescent="0.35">
      <c r="A3123">
        <v>46</v>
      </c>
      <c r="B3123" t="s">
        <v>141</v>
      </c>
      <c r="C3123">
        <v>2310021501</v>
      </c>
      <c r="D3123" s="4" t="s">
        <v>49</v>
      </c>
      <c r="E3123" t="s">
        <v>8</v>
      </c>
      <c r="F3123" s="2">
        <v>1.282808781</v>
      </c>
      <c r="G3123" s="2">
        <v>1.282808781</v>
      </c>
      <c r="H3123" s="2">
        <f t="shared" si="96"/>
        <v>0</v>
      </c>
      <c r="I3123" s="3">
        <f t="shared" si="97"/>
        <v>0</v>
      </c>
    </row>
    <row r="3124" spans="1:9" x14ac:dyDescent="0.35">
      <c r="A3124">
        <v>46</v>
      </c>
      <c r="B3124" t="s">
        <v>141</v>
      </c>
      <c r="C3124">
        <v>2310021502</v>
      </c>
      <c r="D3124" s="4" t="s">
        <v>50</v>
      </c>
      <c r="E3124" t="s">
        <v>8</v>
      </c>
      <c r="F3124" s="2">
        <v>1.223792553</v>
      </c>
      <c r="G3124" s="2">
        <v>1.223792553</v>
      </c>
      <c r="H3124" s="2">
        <f t="shared" si="96"/>
        <v>0</v>
      </c>
      <c r="I3124" s="3">
        <f t="shared" si="97"/>
        <v>0</v>
      </c>
    </row>
    <row r="3125" spans="1:9" x14ac:dyDescent="0.35">
      <c r="A3125">
        <v>46</v>
      </c>
      <c r="B3125" t="s">
        <v>141</v>
      </c>
      <c r="C3125">
        <v>2310021503</v>
      </c>
      <c r="D3125" s="4" t="s">
        <v>51</v>
      </c>
      <c r="E3125" t="s">
        <v>8</v>
      </c>
      <c r="F3125" s="2">
        <v>0.27155122199999998</v>
      </c>
      <c r="G3125" s="2">
        <v>0.27155122199999998</v>
      </c>
      <c r="H3125" s="2">
        <f t="shared" si="96"/>
        <v>0</v>
      </c>
      <c r="I3125" s="3">
        <f t="shared" si="97"/>
        <v>0</v>
      </c>
    </row>
    <row r="3126" spans="1:9" x14ac:dyDescent="0.35">
      <c r="A3126">
        <v>46</v>
      </c>
      <c r="B3126" t="s">
        <v>141</v>
      </c>
      <c r="C3126">
        <v>2310021505</v>
      </c>
      <c r="D3126" s="4" t="s">
        <v>52</v>
      </c>
      <c r="E3126" t="s">
        <v>8</v>
      </c>
      <c r="F3126" s="2">
        <v>9.2446222309999992</v>
      </c>
      <c r="G3126" s="2">
        <v>9.2446222309999992</v>
      </c>
      <c r="H3126" s="2">
        <f t="shared" si="96"/>
        <v>0</v>
      </c>
      <c r="I3126" s="3">
        <f t="shared" si="97"/>
        <v>0</v>
      </c>
    </row>
    <row r="3127" spans="1:9" x14ac:dyDescent="0.35">
      <c r="A3127">
        <v>46</v>
      </c>
      <c r="B3127" t="s">
        <v>141</v>
      </c>
      <c r="C3127">
        <v>2310021506</v>
      </c>
      <c r="D3127" s="4" t="s">
        <v>53</v>
      </c>
      <c r="E3127" t="s">
        <v>8</v>
      </c>
      <c r="F3127" s="2">
        <v>5.1262337999999998E-2</v>
      </c>
      <c r="G3127" s="2">
        <v>5.1262337999999998E-2</v>
      </c>
      <c r="H3127" s="2">
        <f t="shared" si="96"/>
        <v>0</v>
      </c>
      <c r="I3127" s="3">
        <f t="shared" si="97"/>
        <v>0</v>
      </c>
    </row>
    <row r="3128" spans="1:9" x14ac:dyDescent="0.35">
      <c r="A3128">
        <v>46</v>
      </c>
      <c r="B3128" t="s">
        <v>141</v>
      </c>
      <c r="C3128">
        <v>2310021603</v>
      </c>
      <c r="D3128" s="4" t="s">
        <v>54</v>
      </c>
      <c r="E3128" t="s">
        <v>8</v>
      </c>
      <c r="F3128" s="2">
        <v>7.3882854999999997E-2</v>
      </c>
      <c r="G3128" s="2">
        <v>7.3882854999999997E-2</v>
      </c>
      <c r="H3128" s="2">
        <f t="shared" si="96"/>
        <v>0</v>
      </c>
      <c r="I3128" s="3">
        <f t="shared" si="97"/>
        <v>0</v>
      </c>
    </row>
    <row r="3129" spans="1:9" x14ac:dyDescent="0.35">
      <c r="A3129">
        <v>46</v>
      </c>
      <c r="B3129" t="s">
        <v>141</v>
      </c>
      <c r="C3129">
        <v>2310021801</v>
      </c>
      <c r="D3129" s="4" t="s">
        <v>55</v>
      </c>
      <c r="E3129" t="s">
        <v>8</v>
      </c>
      <c r="F3129" s="2">
        <v>2.1585802369999998</v>
      </c>
      <c r="G3129" s="2">
        <v>2.1585802369999998</v>
      </c>
      <c r="H3129" s="2">
        <f t="shared" si="96"/>
        <v>0</v>
      </c>
      <c r="I3129" s="3">
        <f t="shared" si="97"/>
        <v>0</v>
      </c>
    </row>
    <row r="3130" spans="1:9" x14ac:dyDescent="0.35">
      <c r="A3130">
        <v>46</v>
      </c>
      <c r="B3130" t="s">
        <v>141</v>
      </c>
      <c r="C3130">
        <v>2310111100</v>
      </c>
      <c r="D3130" s="4" t="s">
        <v>64</v>
      </c>
      <c r="E3130" t="s">
        <v>8</v>
      </c>
      <c r="F3130" s="2">
        <v>5.3719892500000004</v>
      </c>
      <c r="G3130" s="2">
        <v>5.3719892500000004</v>
      </c>
      <c r="H3130" s="2">
        <f t="shared" si="96"/>
        <v>0</v>
      </c>
      <c r="I3130" s="3">
        <f t="shared" si="97"/>
        <v>0</v>
      </c>
    </row>
    <row r="3131" spans="1:9" x14ac:dyDescent="0.35">
      <c r="A3131">
        <v>46</v>
      </c>
      <c r="B3131" t="s">
        <v>141</v>
      </c>
      <c r="C3131">
        <v>2310111401</v>
      </c>
      <c r="D3131" s="4" t="s">
        <v>65</v>
      </c>
      <c r="E3131" t="s">
        <v>8</v>
      </c>
      <c r="F3131" s="2">
        <v>1.5542107220000001</v>
      </c>
      <c r="G3131" s="2">
        <v>1.5542107220000001</v>
      </c>
      <c r="H3131" s="2">
        <f t="shared" si="96"/>
        <v>0</v>
      </c>
      <c r="I3131" s="3">
        <f t="shared" si="97"/>
        <v>0</v>
      </c>
    </row>
    <row r="3132" spans="1:9" x14ac:dyDescent="0.35">
      <c r="A3132">
        <v>46</v>
      </c>
      <c r="B3132" t="s">
        <v>141</v>
      </c>
      <c r="C3132">
        <v>2310111700</v>
      </c>
      <c r="D3132" s="4" t="s">
        <v>37</v>
      </c>
      <c r="E3132" t="s">
        <v>8</v>
      </c>
      <c r="F3132" s="2">
        <v>5.731210709</v>
      </c>
      <c r="G3132" s="2">
        <v>5.731210709</v>
      </c>
      <c r="H3132" s="2">
        <f t="shared" si="96"/>
        <v>0</v>
      </c>
      <c r="I3132" s="3">
        <f t="shared" si="97"/>
        <v>0</v>
      </c>
    </row>
    <row r="3133" spans="1:9" x14ac:dyDescent="0.35">
      <c r="A3133">
        <v>46</v>
      </c>
      <c r="B3133" t="s">
        <v>141</v>
      </c>
      <c r="C3133">
        <v>2310111801</v>
      </c>
      <c r="D3133" s="4" t="s">
        <v>66</v>
      </c>
      <c r="E3133" t="s">
        <v>8</v>
      </c>
      <c r="F3133" s="2">
        <v>1.469492E-2</v>
      </c>
      <c r="G3133" s="2">
        <v>1.469492E-2</v>
      </c>
      <c r="H3133" s="2">
        <f t="shared" si="96"/>
        <v>0</v>
      </c>
      <c r="I3133" s="3">
        <f t="shared" si="97"/>
        <v>0</v>
      </c>
    </row>
    <row r="3134" spans="1:9" x14ac:dyDescent="0.35">
      <c r="A3134">
        <v>46</v>
      </c>
      <c r="B3134" t="s">
        <v>141</v>
      </c>
      <c r="C3134">
        <v>2310111802</v>
      </c>
      <c r="D3134" s="4" t="s">
        <v>67</v>
      </c>
      <c r="E3134" t="s">
        <v>8</v>
      </c>
      <c r="F3134" s="2">
        <v>27.6647</v>
      </c>
      <c r="G3134" s="2">
        <v>27.6647</v>
      </c>
      <c r="H3134" s="2">
        <f t="shared" si="96"/>
        <v>0</v>
      </c>
      <c r="I3134" s="3">
        <f t="shared" si="97"/>
        <v>0</v>
      </c>
    </row>
    <row r="3135" spans="1:9" x14ac:dyDescent="0.35">
      <c r="A3135">
        <v>46</v>
      </c>
      <c r="B3135" t="s">
        <v>141</v>
      </c>
      <c r="C3135">
        <v>2310121401</v>
      </c>
      <c r="D3135" s="4" t="s">
        <v>69</v>
      </c>
      <c r="E3135" t="s">
        <v>8</v>
      </c>
      <c r="F3135" s="2">
        <v>55.253524779999999</v>
      </c>
      <c r="G3135" s="2">
        <v>55.253524779999999</v>
      </c>
      <c r="H3135" s="2">
        <f t="shared" si="96"/>
        <v>0</v>
      </c>
      <c r="I3135" s="3">
        <f t="shared" si="97"/>
        <v>0</v>
      </c>
    </row>
    <row r="3136" spans="1:9" x14ac:dyDescent="0.35">
      <c r="A3136">
        <v>46</v>
      </c>
      <c r="B3136" t="s">
        <v>141</v>
      </c>
      <c r="C3136">
        <v>2310121801</v>
      </c>
      <c r="D3136" s="4" t="s">
        <v>70</v>
      </c>
      <c r="E3136" t="s">
        <v>8</v>
      </c>
      <c r="F3136" s="2">
        <v>3.1299800000000001E-3</v>
      </c>
      <c r="G3136" s="2">
        <v>3.1299800000000001E-3</v>
      </c>
      <c r="H3136" s="2">
        <f t="shared" si="96"/>
        <v>0</v>
      </c>
      <c r="I3136" s="3">
        <f t="shared" si="97"/>
        <v>0</v>
      </c>
    </row>
    <row r="3137" spans="1:9" x14ac:dyDescent="0.35">
      <c r="A3137">
        <v>46</v>
      </c>
      <c r="B3137" t="s">
        <v>141</v>
      </c>
      <c r="C3137">
        <v>2310121802</v>
      </c>
      <c r="D3137" s="4" t="s">
        <v>71</v>
      </c>
      <c r="E3137" t="s">
        <v>8</v>
      </c>
      <c r="F3137" s="2">
        <v>3.5247000000000002</v>
      </c>
      <c r="G3137" s="2">
        <v>3.5247000000000002</v>
      </c>
      <c r="H3137" s="2">
        <f t="shared" si="96"/>
        <v>0</v>
      </c>
      <c r="I3137" s="3">
        <f t="shared" si="97"/>
        <v>0</v>
      </c>
    </row>
    <row r="3138" spans="1:9" x14ac:dyDescent="0.35">
      <c r="A3138">
        <v>47</v>
      </c>
      <c r="B3138" t="s">
        <v>142</v>
      </c>
      <c r="C3138">
        <v>2310000220</v>
      </c>
      <c r="D3138" s="4" t="s">
        <v>17</v>
      </c>
      <c r="E3138" t="s">
        <v>2</v>
      </c>
      <c r="F3138" s="2">
        <v>2.9659342620000002</v>
      </c>
      <c r="G3138" s="2">
        <v>2.9659342620000002</v>
      </c>
      <c r="H3138" s="2">
        <f t="shared" si="96"/>
        <v>0</v>
      </c>
      <c r="I3138" s="3">
        <f t="shared" si="97"/>
        <v>0</v>
      </c>
    </row>
    <row r="3139" spans="1:9" x14ac:dyDescent="0.35">
      <c r="A3139">
        <v>47</v>
      </c>
      <c r="B3139" t="s">
        <v>142</v>
      </c>
      <c r="C3139">
        <v>2310010100</v>
      </c>
      <c r="D3139" s="4" t="s">
        <v>19</v>
      </c>
      <c r="E3139" t="s">
        <v>2</v>
      </c>
      <c r="F3139" s="2">
        <v>81.102407978999906</v>
      </c>
      <c r="G3139" s="2">
        <v>81.102407978999906</v>
      </c>
      <c r="H3139" s="2">
        <f t="shared" ref="H3139:H3202" si="98">G3139-F3139</f>
        <v>0</v>
      </c>
      <c r="I3139" s="3">
        <f t="shared" ref="I3139:I3202" si="99">H3139/F3139</f>
        <v>0</v>
      </c>
    </row>
    <row r="3140" spans="1:9" x14ac:dyDescent="0.35">
      <c r="A3140">
        <v>47</v>
      </c>
      <c r="B3140" t="s">
        <v>142</v>
      </c>
      <c r="C3140">
        <v>2310010200</v>
      </c>
      <c r="D3140" s="4" t="s">
        <v>20</v>
      </c>
      <c r="E3140" t="s">
        <v>2</v>
      </c>
      <c r="F3140" s="2">
        <v>0.43394153800000002</v>
      </c>
      <c r="G3140" s="2">
        <v>0.43394153800000002</v>
      </c>
      <c r="H3140" s="2">
        <f t="shared" si="98"/>
        <v>0</v>
      </c>
      <c r="I3140" s="3">
        <f t="shared" si="99"/>
        <v>0</v>
      </c>
    </row>
    <row r="3141" spans="1:9" x14ac:dyDescent="0.35">
      <c r="A3141">
        <v>47</v>
      </c>
      <c r="B3141" t="s">
        <v>142</v>
      </c>
      <c r="C3141">
        <v>2310011001</v>
      </c>
      <c r="D3141" s="4" t="s">
        <v>21</v>
      </c>
      <c r="E3141" t="s">
        <v>2</v>
      </c>
      <c r="F3141" s="2">
        <v>4.4047567989999896</v>
      </c>
      <c r="G3141" s="2">
        <v>4.4047567989999896</v>
      </c>
      <c r="H3141" s="2">
        <f t="shared" si="98"/>
        <v>0</v>
      </c>
      <c r="I3141" s="3">
        <f t="shared" si="99"/>
        <v>0</v>
      </c>
    </row>
    <row r="3142" spans="1:9" x14ac:dyDescent="0.35">
      <c r="A3142">
        <v>47</v>
      </c>
      <c r="B3142" t="s">
        <v>142</v>
      </c>
      <c r="C3142">
        <v>2310011600</v>
      </c>
      <c r="D3142" s="4" t="s">
        <v>22</v>
      </c>
      <c r="E3142" t="s">
        <v>2</v>
      </c>
      <c r="F3142" s="2">
        <v>794.17956333500001</v>
      </c>
      <c r="G3142" s="2">
        <v>794.17956333500001</v>
      </c>
      <c r="H3142" s="2">
        <f t="shared" si="98"/>
        <v>0</v>
      </c>
      <c r="I3142" s="3">
        <f t="shared" si="99"/>
        <v>0</v>
      </c>
    </row>
    <row r="3143" spans="1:9" x14ac:dyDescent="0.35">
      <c r="A3143">
        <v>47</v>
      </c>
      <c r="B3143" t="s">
        <v>142</v>
      </c>
      <c r="C3143">
        <v>2310021100</v>
      </c>
      <c r="D3143" s="4" t="s">
        <v>24</v>
      </c>
      <c r="E3143" t="s">
        <v>2</v>
      </c>
      <c r="F3143" s="2">
        <v>47.875942174000002</v>
      </c>
      <c r="G3143" s="2">
        <v>47.875942174000002</v>
      </c>
      <c r="H3143" s="2">
        <f t="shared" si="98"/>
        <v>0</v>
      </c>
      <c r="I3143" s="3">
        <f t="shared" si="99"/>
        <v>0</v>
      </c>
    </row>
    <row r="3144" spans="1:9" x14ac:dyDescent="0.35">
      <c r="A3144">
        <v>47</v>
      </c>
      <c r="B3144" t="s">
        <v>142</v>
      </c>
      <c r="C3144">
        <v>2310021202</v>
      </c>
      <c r="D3144" s="4" t="s">
        <v>25</v>
      </c>
      <c r="E3144" t="s">
        <v>2</v>
      </c>
      <c r="F3144" s="2">
        <v>23.180175684000002</v>
      </c>
      <c r="G3144" s="2">
        <v>23.180175684000002</v>
      </c>
      <c r="H3144" s="2">
        <f t="shared" si="98"/>
        <v>0</v>
      </c>
      <c r="I3144" s="3">
        <f t="shared" si="99"/>
        <v>0</v>
      </c>
    </row>
    <row r="3145" spans="1:9" x14ac:dyDescent="0.35">
      <c r="A3145">
        <v>47</v>
      </c>
      <c r="B3145" t="s">
        <v>142</v>
      </c>
      <c r="C3145">
        <v>2310021251</v>
      </c>
      <c r="D3145" s="4" t="s">
        <v>26</v>
      </c>
      <c r="E3145" t="s">
        <v>2</v>
      </c>
      <c r="F3145" s="2">
        <v>15.074633932999999</v>
      </c>
      <c r="G3145" s="2">
        <v>15.074633932999999</v>
      </c>
      <c r="H3145" s="2">
        <f t="shared" si="98"/>
        <v>0</v>
      </c>
      <c r="I3145" s="3">
        <f t="shared" si="99"/>
        <v>0</v>
      </c>
    </row>
    <row r="3146" spans="1:9" x14ac:dyDescent="0.35">
      <c r="A3146">
        <v>47</v>
      </c>
      <c r="B3146" t="s">
        <v>142</v>
      </c>
      <c r="C3146">
        <v>2310021302</v>
      </c>
      <c r="D3146" s="4" t="s">
        <v>27</v>
      </c>
      <c r="E3146" t="s">
        <v>2</v>
      </c>
      <c r="F3146" s="2">
        <v>266.44529712299999</v>
      </c>
      <c r="G3146" s="2">
        <v>266.44529712299999</v>
      </c>
      <c r="H3146" s="2">
        <f t="shared" si="98"/>
        <v>0</v>
      </c>
      <c r="I3146" s="3">
        <f t="shared" si="99"/>
        <v>0</v>
      </c>
    </row>
    <row r="3147" spans="1:9" x14ac:dyDescent="0.35">
      <c r="A3147">
        <v>47</v>
      </c>
      <c r="B3147" t="s">
        <v>142</v>
      </c>
      <c r="C3147">
        <v>2310021351</v>
      </c>
      <c r="D3147" s="4" t="s">
        <v>28</v>
      </c>
      <c r="E3147" t="s">
        <v>2</v>
      </c>
      <c r="F3147" s="2">
        <v>316.411848859999</v>
      </c>
      <c r="G3147" s="2">
        <v>316.411848859999</v>
      </c>
      <c r="H3147" s="2">
        <f t="shared" si="98"/>
        <v>0</v>
      </c>
      <c r="I3147" s="3">
        <f t="shared" si="99"/>
        <v>0</v>
      </c>
    </row>
    <row r="3148" spans="1:9" x14ac:dyDescent="0.35">
      <c r="A3148">
        <v>47</v>
      </c>
      <c r="B3148" t="s">
        <v>142</v>
      </c>
      <c r="C3148">
        <v>2310021400</v>
      </c>
      <c r="D3148" s="4" t="s">
        <v>29</v>
      </c>
      <c r="E3148" t="s">
        <v>2</v>
      </c>
      <c r="F3148" s="2">
        <v>6.8314483999999995E-2</v>
      </c>
      <c r="G3148" s="2">
        <v>6.8314483999999995E-2</v>
      </c>
      <c r="H3148" s="2">
        <f t="shared" si="98"/>
        <v>0</v>
      </c>
      <c r="I3148" s="3">
        <f t="shared" si="99"/>
        <v>0</v>
      </c>
    </row>
    <row r="3149" spans="1:9" x14ac:dyDescent="0.35">
      <c r="A3149">
        <v>47</v>
      </c>
      <c r="B3149" t="s">
        <v>142</v>
      </c>
      <c r="C3149">
        <v>2310023100</v>
      </c>
      <c r="D3149" s="4" t="s">
        <v>30</v>
      </c>
      <c r="E3149" t="s">
        <v>2</v>
      </c>
      <c r="F3149" s="2">
        <v>0.257898666</v>
      </c>
      <c r="G3149" s="2">
        <v>0.257898666</v>
      </c>
      <c r="H3149" s="2">
        <f t="shared" si="98"/>
        <v>0</v>
      </c>
      <c r="I3149" s="3">
        <f t="shared" si="99"/>
        <v>0</v>
      </c>
    </row>
    <row r="3150" spans="1:9" x14ac:dyDescent="0.35">
      <c r="A3150">
        <v>47</v>
      </c>
      <c r="B3150" t="s">
        <v>142</v>
      </c>
      <c r="C3150">
        <v>2310023202</v>
      </c>
      <c r="D3150" s="4" t="s">
        <v>31</v>
      </c>
      <c r="E3150" t="s">
        <v>2</v>
      </c>
      <c r="F3150" s="2">
        <v>9.6058050000000002E-3</v>
      </c>
      <c r="G3150" s="2">
        <v>9.6058050000000002E-3</v>
      </c>
      <c r="H3150" s="2">
        <f t="shared" si="98"/>
        <v>0</v>
      </c>
      <c r="I3150" s="3">
        <f t="shared" si="99"/>
        <v>0</v>
      </c>
    </row>
    <row r="3151" spans="1:9" x14ac:dyDescent="0.35">
      <c r="A3151">
        <v>47</v>
      </c>
      <c r="B3151" t="s">
        <v>142</v>
      </c>
      <c r="C3151">
        <v>2310023251</v>
      </c>
      <c r="D3151" s="4" t="s">
        <v>32</v>
      </c>
      <c r="E3151" t="s">
        <v>2</v>
      </c>
      <c r="F3151" s="2">
        <v>6.7397765999999998E-2</v>
      </c>
      <c r="G3151" s="2">
        <v>6.7397765999999998E-2</v>
      </c>
      <c r="H3151" s="2">
        <f t="shared" si="98"/>
        <v>0</v>
      </c>
      <c r="I3151" s="3">
        <f t="shared" si="99"/>
        <v>0</v>
      </c>
    </row>
    <row r="3152" spans="1:9" x14ac:dyDescent="0.35">
      <c r="A3152">
        <v>47</v>
      </c>
      <c r="B3152" t="s">
        <v>142</v>
      </c>
      <c r="C3152">
        <v>2310023302</v>
      </c>
      <c r="D3152" s="4" t="s">
        <v>33</v>
      </c>
      <c r="E3152" t="s">
        <v>2</v>
      </c>
      <c r="F3152" s="2">
        <v>0.114134096</v>
      </c>
      <c r="G3152" s="2">
        <v>0.114134096</v>
      </c>
      <c r="H3152" s="2">
        <f t="shared" si="98"/>
        <v>0</v>
      </c>
      <c r="I3152" s="3">
        <f t="shared" si="99"/>
        <v>0</v>
      </c>
    </row>
    <row r="3153" spans="1:9" x14ac:dyDescent="0.35">
      <c r="A3153">
        <v>47</v>
      </c>
      <c r="B3153" t="s">
        <v>142</v>
      </c>
      <c r="C3153">
        <v>2310023351</v>
      </c>
      <c r="D3153" s="4" t="s">
        <v>34</v>
      </c>
      <c r="E3153" t="s">
        <v>2</v>
      </c>
      <c r="F3153" s="2">
        <v>1.4146581</v>
      </c>
      <c r="G3153" s="2">
        <v>1.4146581</v>
      </c>
      <c r="H3153" s="2">
        <f t="shared" si="98"/>
        <v>0</v>
      </c>
      <c r="I3153" s="3">
        <f t="shared" si="99"/>
        <v>0</v>
      </c>
    </row>
    <row r="3154" spans="1:9" x14ac:dyDescent="0.35">
      <c r="A3154">
        <v>47</v>
      </c>
      <c r="B3154" t="s">
        <v>142</v>
      </c>
      <c r="C3154">
        <v>2310000220</v>
      </c>
      <c r="D3154" s="4" t="s">
        <v>17</v>
      </c>
      <c r="E3154" t="s">
        <v>4</v>
      </c>
      <c r="F3154" s="2">
        <v>7.968135148</v>
      </c>
      <c r="G3154" s="2">
        <v>7.968135148</v>
      </c>
      <c r="H3154" s="2">
        <f t="shared" si="98"/>
        <v>0</v>
      </c>
      <c r="I3154" s="3">
        <f t="shared" si="99"/>
        <v>0</v>
      </c>
    </row>
    <row r="3155" spans="1:9" x14ac:dyDescent="0.35">
      <c r="A3155">
        <v>47</v>
      </c>
      <c r="B3155" t="s">
        <v>142</v>
      </c>
      <c r="C3155">
        <v>2310010100</v>
      </c>
      <c r="D3155" s="4" t="s">
        <v>19</v>
      </c>
      <c r="E3155" t="s">
        <v>4</v>
      </c>
      <c r="F3155" s="2">
        <v>56.192381671</v>
      </c>
      <c r="G3155" s="2">
        <v>56.192381671</v>
      </c>
      <c r="H3155" s="2">
        <f t="shared" si="98"/>
        <v>0</v>
      </c>
      <c r="I3155" s="3">
        <f t="shared" si="99"/>
        <v>0</v>
      </c>
    </row>
    <row r="3156" spans="1:9" x14ac:dyDescent="0.35">
      <c r="A3156">
        <v>47</v>
      </c>
      <c r="B3156" t="s">
        <v>142</v>
      </c>
      <c r="C3156">
        <v>2310010200</v>
      </c>
      <c r="D3156" s="4" t="s">
        <v>20</v>
      </c>
      <c r="E3156" t="s">
        <v>4</v>
      </c>
      <c r="F3156" s="2">
        <v>9.7986796000000001E-2</v>
      </c>
      <c r="G3156" s="2">
        <v>9.7986796000000001E-2</v>
      </c>
      <c r="H3156" s="2">
        <f t="shared" si="98"/>
        <v>0</v>
      </c>
      <c r="I3156" s="3">
        <f t="shared" si="99"/>
        <v>0</v>
      </c>
    </row>
    <row r="3157" spans="1:9" x14ac:dyDescent="0.35">
      <c r="A3157">
        <v>47</v>
      </c>
      <c r="B3157" t="s">
        <v>142</v>
      </c>
      <c r="C3157">
        <v>2310011001</v>
      </c>
      <c r="D3157" s="4" t="s">
        <v>21</v>
      </c>
      <c r="E3157" t="s">
        <v>4</v>
      </c>
      <c r="F3157" s="2">
        <v>0.99462254799999905</v>
      </c>
      <c r="G3157" s="2">
        <v>0.99462254799999905</v>
      </c>
      <c r="H3157" s="2">
        <f t="shared" si="98"/>
        <v>0</v>
      </c>
      <c r="I3157" s="3">
        <f t="shared" si="99"/>
        <v>0</v>
      </c>
    </row>
    <row r="3158" spans="1:9" x14ac:dyDescent="0.35">
      <c r="A3158">
        <v>47</v>
      </c>
      <c r="B3158" t="s">
        <v>142</v>
      </c>
      <c r="C3158">
        <v>2310011600</v>
      </c>
      <c r="D3158" s="4" t="s">
        <v>22</v>
      </c>
      <c r="E3158" t="s">
        <v>4</v>
      </c>
      <c r="F3158" s="2">
        <v>513.61464156</v>
      </c>
      <c r="G3158" s="2">
        <v>513.61464156</v>
      </c>
      <c r="H3158" s="2">
        <f t="shared" si="98"/>
        <v>0</v>
      </c>
      <c r="I3158" s="3">
        <f t="shared" si="99"/>
        <v>0</v>
      </c>
    </row>
    <row r="3159" spans="1:9" x14ac:dyDescent="0.35">
      <c r="A3159">
        <v>47</v>
      </c>
      <c r="B3159" t="s">
        <v>142</v>
      </c>
      <c r="C3159">
        <v>2310021100</v>
      </c>
      <c r="D3159" s="4" t="s">
        <v>24</v>
      </c>
      <c r="E3159" t="s">
        <v>4</v>
      </c>
      <c r="F3159" s="2">
        <v>33.171189435000002</v>
      </c>
      <c r="G3159" s="2">
        <v>33.171189435000002</v>
      </c>
      <c r="H3159" s="2">
        <f t="shared" si="98"/>
        <v>0</v>
      </c>
      <c r="I3159" s="3">
        <f t="shared" si="99"/>
        <v>0</v>
      </c>
    </row>
    <row r="3160" spans="1:9" x14ac:dyDescent="0.35">
      <c r="A3160">
        <v>47</v>
      </c>
      <c r="B3160" t="s">
        <v>142</v>
      </c>
      <c r="C3160">
        <v>2310021202</v>
      </c>
      <c r="D3160" s="4" t="s">
        <v>25</v>
      </c>
      <c r="E3160" t="s">
        <v>4</v>
      </c>
      <c r="F3160" s="2">
        <v>40.330490996999998</v>
      </c>
      <c r="G3160" s="2">
        <v>40.330490996999998</v>
      </c>
      <c r="H3160" s="2">
        <f t="shared" si="98"/>
        <v>0</v>
      </c>
      <c r="I3160" s="3">
        <f t="shared" si="99"/>
        <v>0</v>
      </c>
    </row>
    <row r="3161" spans="1:9" x14ac:dyDescent="0.35">
      <c r="A3161">
        <v>47</v>
      </c>
      <c r="B3161" t="s">
        <v>142</v>
      </c>
      <c r="C3161">
        <v>2310021251</v>
      </c>
      <c r="D3161" s="4" t="s">
        <v>26</v>
      </c>
      <c r="E3161" t="s">
        <v>4</v>
      </c>
      <c r="F3161" s="2">
        <v>26.277610962000001</v>
      </c>
      <c r="G3161" s="2">
        <v>26.277610962000001</v>
      </c>
      <c r="H3161" s="2">
        <f t="shared" si="98"/>
        <v>0</v>
      </c>
      <c r="I3161" s="3">
        <f t="shared" si="99"/>
        <v>0</v>
      </c>
    </row>
    <row r="3162" spans="1:9" x14ac:dyDescent="0.35">
      <c r="A3162">
        <v>47</v>
      </c>
      <c r="B3162" t="s">
        <v>142</v>
      </c>
      <c r="C3162">
        <v>2310021302</v>
      </c>
      <c r="D3162" s="4" t="s">
        <v>27</v>
      </c>
      <c r="E3162" t="s">
        <v>4</v>
      </c>
      <c r="F3162" s="2">
        <v>172.31645382599999</v>
      </c>
      <c r="G3162" s="2">
        <v>172.31645382599999</v>
      </c>
      <c r="H3162" s="2">
        <f t="shared" si="98"/>
        <v>0</v>
      </c>
      <c r="I3162" s="3">
        <f t="shared" si="99"/>
        <v>0</v>
      </c>
    </row>
    <row r="3163" spans="1:9" x14ac:dyDescent="0.35">
      <c r="A3163">
        <v>47</v>
      </c>
      <c r="B3163" t="s">
        <v>142</v>
      </c>
      <c r="C3163">
        <v>2310021351</v>
      </c>
      <c r="D3163" s="4" t="s">
        <v>28</v>
      </c>
      <c r="E3163" t="s">
        <v>4</v>
      </c>
      <c r="F3163" s="2">
        <v>204.63099592399999</v>
      </c>
      <c r="G3163" s="2">
        <v>204.63099592399999</v>
      </c>
      <c r="H3163" s="2">
        <f t="shared" si="98"/>
        <v>0</v>
      </c>
      <c r="I3163" s="3">
        <f t="shared" si="99"/>
        <v>0</v>
      </c>
    </row>
    <row r="3164" spans="1:9" x14ac:dyDescent="0.35">
      <c r="A3164">
        <v>47</v>
      </c>
      <c r="B3164" t="s">
        <v>142</v>
      </c>
      <c r="C3164">
        <v>2310021400</v>
      </c>
      <c r="D3164" s="4" t="s">
        <v>29</v>
      </c>
      <c r="E3164" t="s">
        <v>4</v>
      </c>
      <c r="F3164" s="2">
        <v>4.7332178000000003E-2</v>
      </c>
      <c r="G3164" s="2">
        <v>4.7332178000000003E-2</v>
      </c>
      <c r="H3164" s="2">
        <f t="shared" si="98"/>
        <v>0</v>
      </c>
      <c r="I3164" s="3">
        <f t="shared" si="99"/>
        <v>0</v>
      </c>
    </row>
    <row r="3165" spans="1:9" x14ac:dyDescent="0.35">
      <c r="A3165">
        <v>47</v>
      </c>
      <c r="B3165" t="s">
        <v>142</v>
      </c>
      <c r="C3165">
        <v>2310023100</v>
      </c>
      <c r="D3165" s="4" t="s">
        <v>30</v>
      </c>
      <c r="E3165" t="s">
        <v>4</v>
      </c>
      <c r="F3165" s="2">
        <v>0.17868694299999999</v>
      </c>
      <c r="G3165" s="2">
        <v>0.17868694299999999</v>
      </c>
      <c r="H3165" s="2">
        <f t="shared" si="98"/>
        <v>0</v>
      </c>
      <c r="I3165" s="3">
        <f t="shared" si="99"/>
        <v>0</v>
      </c>
    </row>
    <row r="3166" spans="1:9" x14ac:dyDescent="0.35">
      <c r="A3166">
        <v>47</v>
      </c>
      <c r="B3166" t="s">
        <v>142</v>
      </c>
      <c r="C3166">
        <v>2310023202</v>
      </c>
      <c r="D3166" s="4" t="s">
        <v>31</v>
      </c>
      <c r="E3166" t="s">
        <v>4</v>
      </c>
      <c r="F3166" s="2">
        <v>1.6712853E-2</v>
      </c>
      <c r="G3166" s="2">
        <v>1.6712853E-2</v>
      </c>
      <c r="H3166" s="2">
        <f t="shared" si="98"/>
        <v>0</v>
      </c>
      <c r="I3166" s="3">
        <f t="shared" si="99"/>
        <v>0</v>
      </c>
    </row>
    <row r="3167" spans="1:9" x14ac:dyDescent="0.35">
      <c r="A3167">
        <v>47</v>
      </c>
      <c r="B3167" t="s">
        <v>142</v>
      </c>
      <c r="C3167">
        <v>2310023251</v>
      </c>
      <c r="D3167" s="4" t="s">
        <v>32</v>
      </c>
      <c r="E3167" t="s">
        <v>4</v>
      </c>
      <c r="F3167" s="2">
        <v>0.117485594</v>
      </c>
      <c r="G3167" s="2">
        <v>0.117485594</v>
      </c>
      <c r="H3167" s="2">
        <f t="shared" si="98"/>
        <v>0</v>
      </c>
      <c r="I3167" s="3">
        <f t="shared" si="99"/>
        <v>0</v>
      </c>
    </row>
    <row r="3168" spans="1:9" x14ac:dyDescent="0.35">
      <c r="A3168">
        <v>47</v>
      </c>
      <c r="B3168" t="s">
        <v>142</v>
      </c>
      <c r="C3168">
        <v>2310023302</v>
      </c>
      <c r="D3168" s="4" t="s">
        <v>33</v>
      </c>
      <c r="E3168" t="s">
        <v>4</v>
      </c>
      <c r="F3168" s="2">
        <v>7.3813207000000006E-2</v>
      </c>
      <c r="G3168" s="2">
        <v>7.3813207000000006E-2</v>
      </c>
      <c r="H3168" s="2">
        <f t="shared" si="98"/>
        <v>0</v>
      </c>
      <c r="I3168" s="3">
        <f t="shared" si="99"/>
        <v>0</v>
      </c>
    </row>
    <row r="3169" spans="1:9" x14ac:dyDescent="0.35">
      <c r="A3169">
        <v>47</v>
      </c>
      <c r="B3169" t="s">
        <v>142</v>
      </c>
      <c r="C3169">
        <v>2310023351</v>
      </c>
      <c r="D3169" s="4" t="s">
        <v>34</v>
      </c>
      <c r="E3169" t="s">
        <v>4</v>
      </c>
      <c r="F3169" s="2">
        <v>0.91489273299999996</v>
      </c>
      <c r="G3169" s="2">
        <v>0.91489273299999996</v>
      </c>
      <c r="H3169" s="2">
        <f t="shared" si="98"/>
        <v>0</v>
      </c>
      <c r="I3169" s="3">
        <f t="shared" si="99"/>
        <v>0</v>
      </c>
    </row>
    <row r="3170" spans="1:9" x14ac:dyDescent="0.35">
      <c r="A3170">
        <v>47</v>
      </c>
      <c r="B3170" t="s">
        <v>142</v>
      </c>
      <c r="C3170">
        <v>2310000220</v>
      </c>
      <c r="D3170" s="4" t="s">
        <v>17</v>
      </c>
      <c r="E3170" t="s">
        <v>5</v>
      </c>
      <c r="F3170" s="2">
        <v>0.34549452000000003</v>
      </c>
      <c r="G3170" s="2">
        <v>0.34549452000000003</v>
      </c>
      <c r="H3170" s="2">
        <f t="shared" si="98"/>
        <v>0</v>
      </c>
      <c r="I3170" s="3">
        <f t="shared" si="99"/>
        <v>0</v>
      </c>
    </row>
    <row r="3171" spans="1:9" x14ac:dyDescent="0.35">
      <c r="A3171">
        <v>47</v>
      </c>
      <c r="B3171" t="s">
        <v>142</v>
      </c>
      <c r="C3171">
        <v>2310010100</v>
      </c>
      <c r="D3171" s="4" t="s">
        <v>19</v>
      </c>
      <c r="E3171" t="s">
        <v>5</v>
      </c>
      <c r="F3171" s="2">
        <v>7.3378365590000003</v>
      </c>
      <c r="G3171" s="2">
        <v>7.3378365590000003</v>
      </c>
      <c r="H3171" s="2">
        <f t="shared" si="98"/>
        <v>0</v>
      </c>
      <c r="I3171" s="3">
        <f t="shared" si="99"/>
        <v>0</v>
      </c>
    </row>
    <row r="3172" spans="1:9" x14ac:dyDescent="0.35">
      <c r="A3172">
        <v>47</v>
      </c>
      <c r="B3172" t="s">
        <v>142</v>
      </c>
      <c r="C3172">
        <v>2310011600</v>
      </c>
      <c r="D3172" s="4" t="s">
        <v>22</v>
      </c>
      <c r="E3172" t="s">
        <v>5</v>
      </c>
      <c r="F3172" s="2">
        <v>4.391744461</v>
      </c>
      <c r="G3172" s="2">
        <v>4.391744461</v>
      </c>
      <c r="H3172" s="2">
        <f t="shared" si="98"/>
        <v>0</v>
      </c>
      <c r="I3172" s="3">
        <f t="shared" si="99"/>
        <v>0</v>
      </c>
    </row>
    <row r="3173" spans="1:9" x14ac:dyDescent="0.35">
      <c r="A3173">
        <v>47</v>
      </c>
      <c r="B3173" t="s">
        <v>142</v>
      </c>
      <c r="C3173">
        <v>2310021100</v>
      </c>
      <c r="D3173" s="4" t="s">
        <v>24</v>
      </c>
      <c r="E3173" t="s">
        <v>5</v>
      </c>
      <c r="F3173" s="2">
        <v>4.3316329610000004</v>
      </c>
      <c r="G3173" s="2">
        <v>4.3316329610000004</v>
      </c>
      <c r="H3173" s="2">
        <f t="shared" si="98"/>
        <v>0</v>
      </c>
      <c r="I3173" s="3">
        <f t="shared" si="99"/>
        <v>0</v>
      </c>
    </row>
    <row r="3174" spans="1:9" x14ac:dyDescent="0.35">
      <c r="A3174">
        <v>47</v>
      </c>
      <c r="B3174" t="s">
        <v>142</v>
      </c>
      <c r="C3174">
        <v>2310021202</v>
      </c>
      <c r="D3174" s="4" t="s">
        <v>25</v>
      </c>
      <c r="E3174" t="s">
        <v>5</v>
      </c>
      <c r="F3174" s="2">
        <v>0.47554260699999901</v>
      </c>
      <c r="G3174" s="2">
        <v>0.47554260699999901</v>
      </c>
      <c r="H3174" s="2">
        <f t="shared" si="98"/>
        <v>0</v>
      </c>
      <c r="I3174" s="3">
        <f t="shared" si="99"/>
        <v>0</v>
      </c>
    </row>
    <row r="3175" spans="1:9" x14ac:dyDescent="0.35">
      <c r="A3175">
        <v>47</v>
      </c>
      <c r="B3175" t="s">
        <v>142</v>
      </c>
      <c r="C3175">
        <v>2310021251</v>
      </c>
      <c r="D3175" s="4" t="s">
        <v>26</v>
      </c>
      <c r="E3175" t="s">
        <v>5</v>
      </c>
      <c r="F3175" s="2">
        <v>0.309843072</v>
      </c>
      <c r="G3175" s="2">
        <v>0.309843072</v>
      </c>
      <c r="H3175" s="2">
        <f t="shared" si="98"/>
        <v>0</v>
      </c>
      <c r="I3175" s="3">
        <f t="shared" si="99"/>
        <v>0</v>
      </c>
    </row>
    <row r="3176" spans="1:9" x14ac:dyDescent="0.35">
      <c r="A3176">
        <v>47</v>
      </c>
      <c r="B3176" t="s">
        <v>142</v>
      </c>
      <c r="C3176">
        <v>2310021302</v>
      </c>
      <c r="D3176" s="4" t="s">
        <v>27</v>
      </c>
      <c r="E3176" t="s">
        <v>5</v>
      </c>
      <c r="F3176" s="2">
        <v>2.043577644</v>
      </c>
      <c r="G3176" s="2">
        <v>2.043577644</v>
      </c>
      <c r="H3176" s="2">
        <f t="shared" si="98"/>
        <v>0</v>
      </c>
      <c r="I3176" s="3">
        <f t="shared" si="99"/>
        <v>0</v>
      </c>
    </row>
    <row r="3177" spans="1:9" x14ac:dyDescent="0.35">
      <c r="A3177">
        <v>47</v>
      </c>
      <c r="B3177" t="s">
        <v>142</v>
      </c>
      <c r="C3177">
        <v>2310021351</v>
      </c>
      <c r="D3177" s="4" t="s">
        <v>28</v>
      </c>
      <c r="E3177" t="s">
        <v>5</v>
      </c>
      <c r="F3177" s="2">
        <v>2.1407638210000002</v>
      </c>
      <c r="G3177" s="2">
        <v>2.1407638210000002</v>
      </c>
      <c r="H3177" s="2">
        <f t="shared" si="98"/>
        <v>0</v>
      </c>
      <c r="I3177" s="3">
        <f t="shared" si="99"/>
        <v>0</v>
      </c>
    </row>
    <row r="3178" spans="1:9" x14ac:dyDescent="0.35">
      <c r="A3178">
        <v>47</v>
      </c>
      <c r="B3178" t="s">
        <v>142</v>
      </c>
      <c r="C3178">
        <v>2310021400</v>
      </c>
      <c r="D3178" s="4" t="s">
        <v>29</v>
      </c>
      <c r="E3178" t="s">
        <v>5</v>
      </c>
      <c r="F3178" s="2">
        <v>6.1808347999999999E-3</v>
      </c>
      <c r="G3178" s="2">
        <v>6.1808347999999999E-3</v>
      </c>
      <c r="H3178" s="2">
        <f t="shared" si="98"/>
        <v>0</v>
      </c>
      <c r="I3178" s="3">
        <f t="shared" si="99"/>
        <v>0</v>
      </c>
    </row>
    <row r="3179" spans="1:9" x14ac:dyDescent="0.35">
      <c r="A3179">
        <v>47</v>
      </c>
      <c r="B3179" t="s">
        <v>142</v>
      </c>
      <c r="C3179">
        <v>2310023100</v>
      </c>
      <c r="D3179" s="4" t="s">
        <v>30</v>
      </c>
      <c r="E3179" t="s">
        <v>5</v>
      </c>
      <c r="F3179" s="2">
        <v>2.3333688000000002E-2</v>
      </c>
      <c r="G3179" s="2">
        <v>2.3333688000000002E-2</v>
      </c>
      <c r="H3179" s="2">
        <f t="shared" si="98"/>
        <v>0</v>
      </c>
      <c r="I3179" s="3">
        <f t="shared" si="99"/>
        <v>0</v>
      </c>
    </row>
    <row r="3180" spans="1:9" x14ac:dyDescent="0.35">
      <c r="A3180">
        <v>47</v>
      </c>
      <c r="B3180" t="s">
        <v>142</v>
      </c>
      <c r="C3180">
        <v>2310023202</v>
      </c>
      <c r="D3180" s="4" t="s">
        <v>31</v>
      </c>
      <c r="E3180" t="s">
        <v>5</v>
      </c>
      <c r="F3180" s="2">
        <v>1.9706389999999999E-4</v>
      </c>
      <c r="G3180" s="2">
        <v>1.9706389999999999E-4</v>
      </c>
      <c r="H3180" s="2">
        <f t="shared" si="98"/>
        <v>0</v>
      </c>
      <c r="I3180" s="3">
        <f t="shared" si="99"/>
        <v>0</v>
      </c>
    </row>
    <row r="3181" spans="1:9" x14ac:dyDescent="0.35">
      <c r="A3181">
        <v>47</v>
      </c>
      <c r="B3181" t="s">
        <v>142</v>
      </c>
      <c r="C3181">
        <v>2310023251</v>
      </c>
      <c r="D3181" s="4" t="s">
        <v>32</v>
      </c>
      <c r="E3181" t="s">
        <v>5</v>
      </c>
      <c r="F3181" s="2">
        <v>1.3852890000000001E-3</v>
      </c>
      <c r="G3181" s="2">
        <v>1.3852890000000001E-3</v>
      </c>
      <c r="H3181" s="2">
        <f t="shared" si="98"/>
        <v>0</v>
      </c>
      <c r="I3181" s="3">
        <f t="shared" si="99"/>
        <v>0</v>
      </c>
    </row>
    <row r="3182" spans="1:9" x14ac:dyDescent="0.35">
      <c r="A3182">
        <v>47</v>
      </c>
      <c r="B3182" t="s">
        <v>142</v>
      </c>
      <c r="C3182">
        <v>2310023302</v>
      </c>
      <c r="D3182" s="4" t="s">
        <v>33</v>
      </c>
      <c r="E3182" t="s">
        <v>5</v>
      </c>
      <c r="F3182" s="2">
        <v>8.7538399999999999E-4</v>
      </c>
      <c r="G3182" s="2">
        <v>8.7538399999999999E-4</v>
      </c>
      <c r="H3182" s="2">
        <f t="shared" si="98"/>
        <v>0</v>
      </c>
      <c r="I3182" s="3">
        <f t="shared" si="99"/>
        <v>0</v>
      </c>
    </row>
    <row r="3183" spans="1:9" x14ac:dyDescent="0.35">
      <c r="A3183">
        <v>47</v>
      </c>
      <c r="B3183" t="s">
        <v>142</v>
      </c>
      <c r="C3183">
        <v>2310023351</v>
      </c>
      <c r="D3183" s="4" t="s">
        <v>34</v>
      </c>
      <c r="E3183" t="s">
        <v>5</v>
      </c>
      <c r="F3183" s="2">
        <v>9.5712239999999997E-3</v>
      </c>
      <c r="G3183" s="2">
        <v>9.5712239999999997E-3</v>
      </c>
      <c r="H3183" s="2">
        <f t="shared" si="98"/>
        <v>0</v>
      </c>
      <c r="I3183" s="3">
        <f t="shared" si="99"/>
        <v>0</v>
      </c>
    </row>
    <row r="3184" spans="1:9" x14ac:dyDescent="0.35">
      <c r="A3184">
        <v>47</v>
      </c>
      <c r="B3184" t="s">
        <v>142</v>
      </c>
      <c r="C3184">
        <v>2310000220</v>
      </c>
      <c r="D3184" s="4" t="s">
        <v>17</v>
      </c>
      <c r="E3184" t="s">
        <v>6</v>
      </c>
      <c r="F3184" s="2">
        <v>0.335129434</v>
      </c>
      <c r="G3184" s="2">
        <v>0.335129434</v>
      </c>
      <c r="H3184" s="2">
        <f t="shared" si="98"/>
        <v>0</v>
      </c>
      <c r="I3184" s="3">
        <f t="shared" si="99"/>
        <v>0</v>
      </c>
    </row>
    <row r="3185" spans="1:9" x14ac:dyDescent="0.35">
      <c r="A3185">
        <v>47</v>
      </c>
      <c r="B3185" t="s">
        <v>142</v>
      </c>
      <c r="C3185">
        <v>2310010100</v>
      </c>
      <c r="D3185" s="4" t="s">
        <v>19</v>
      </c>
      <c r="E3185" t="s">
        <v>6</v>
      </c>
      <c r="F3185" s="2">
        <v>7.3378365590000003</v>
      </c>
      <c r="G3185" s="2">
        <v>7.3378365590000003</v>
      </c>
      <c r="H3185" s="2">
        <f t="shared" si="98"/>
        <v>0</v>
      </c>
      <c r="I3185" s="3">
        <f t="shared" si="99"/>
        <v>0</v>
      </c>
    </row>
    <row r="3186" spans="1:9" x14ac:dyDescent="0.35">
      <c r="A3186">
        <v>47</v>
      </c>
      <c r="B3186" t="s">
        <v>142</v>
      </c>
      <c r="C3186">
        <v>2310011600</v>
      </c>
      <c r="D3186" s="4" t="s">
        <v>22</v>
      </c>
      <c r="E3186" t="s">
        <v>6</v>
      </c>
      <c r="F3186" s="2">
        <v>4.391744461</v>
      </c>
      <c r="G3186" s="2">
        <v>4.391744461</v>
      </c>
      <c r="H3186" s="2">
        <f t="shared" si="98"/>
        <v>0</v>
      </c>
      <c r="I3186" s="3">
        <f t="shared" si="99"/>
        <v>0</v>
      </c>
    </row>
    <row r="3187" spans="1:9" x14ac:dyDescent="0.35">
      <c r="A3187">
        <v>47</v>
      </c>
      <c r="B3187" t="s">
        <v>142</v>
      </c>
      <c r="C3187">
        <v>2310021100</v>
      </c>
      <c r="D3187" s="4" t="s">
        <v>24</v>
      </c>
      <c r="E3187" t="s">
        <v>6</v>
      </c>
      <c r="F3187" s="2">
        <v>4.3316329610000004</v>
      </c>
      <c r="G3187" s="2">
        <v>4.3316329610000004</v>
      </c>
      <c r="H3187" s="2">
        <f t="shared" si="98"/>
        <v>0</v>
      </c>
      <c r="I3187" s="3">
        <f t="shared" si="99"/>
        <v>0</v>
      </c>
    </row>
    <row r="3188" spans="1:9" x14ac:dyDescent="0.35">
      <c r="A3188">
        <v>47</v>
      </c>
      <c r="B3188" t="s">
        <v>142</v>
      </c>
      <c r="C3188">
        <v>2310021202</v>
      </c>
      <c r="D3188" s="4" t="s">
        <v>25</v>
      </c>
      <c r="E3188" t="s">
        <v>6</v>
      </c>
      <c r="F3188" s="2">
        <v>0.47554260699999901</v>
      </c>
      <c r="G3188" s="2">
        <v>0.47554260699999901</v>
      </c>
      <c r="H3188" s="2">
        <f t="shared" si="98"/>
        <v>0</v>
      </c>
      <c r="I3188" s="3">
        <f t="shared" si="99"/>
        <v>0</v>
      </c>
    </row>
    <row r="3189" spans="1:9" x14ac:dyDescent="0.35">
      <c r="A3189">
        <v>47</v>
      </c>
      <c r="B3189" t="s">
        <v>142</v>
      </c>
      <c r="C3189">
        <v>2310021251</v>
      </c>
      <c r="D3189" s="4" t="s">
        <v>26</v>
      </c>
      <c r="E3189" t="s">
        <v>6</v>
      </c>
      <c r="F3189" s="2">
        <v>0.309843072</v>
      </c>
      <c r="G3189" s="2">
        <v>0.309843072</v>
      </c>
      <c r="H3189" s="2">
        <f t="shared" si="98"/>
        <v>0</v>
      </c>
      <c r="I3189" s="3">
        <f t="shared" si="99"/>
        <v>0</v>
      </c>
    </row>
    <row r="3190" spans="1:9" x14ac:dyDescent="0.35">
      <c r="A3190">
        <v>47</v>
      </c>
      <c r="B3190" t="s">
        <v>142</v>
      </c>
      <c r="C3190">
        <v>2310021302</v>
      </c>
      <c r="D3190" s="4" t="s">
        <v>27</v>
      </c>
      <c r="E3190" t="s">
        <v>6</v>
      </c>
      <c r="F3190" s="2">
        <v>2.043577644</v>
      </c>
      <c r="G3190" s="2">
        <v>2.043577644</v>
      </c>
      <c r="H3190" s="2">
        <f t="shared" si="98"/>
        <v>0</v>
      </c>
      <c r="I3190" s="3">
        <f t="shared" si="99"/>
        <v>0</v>
      </c>
    </row>
    <row r="3191" spans="1:9" x14ac:dyDescent="0.35">
      <c r="A3191">
        <v>47</v>
      </c>
      <c r="B3191" t="s">
        <v>142</v>
      </c>
      <c r="C3191">
        <v>2310021351</v>
      </c>
      <c r="D3191" s="4" t="s">
        <v>28</v>
      </c>
      <c r="E3191" t="s">
        <v>6</v>
      </c>
      <c r="F3191" s="2">
        <v>2.1407638210000002</v>
      </c>
      <c r="G3191" s="2">
        <v>2.1407638210000002</v>
      </c>
      <c r="H3191" s="2">
        <f t="shared" si="98"/>
        <v>0</v>
      </c>
      <c r="I3191" s="3">
        <f t="shared" si="99"/>
        <v>0</v>
      </c>
    </row>
    <row r="3192" spans="1:9" x14ac:dyDescent="0.35">
      <c r="A3192">
        <v>47</v>
      </c>
      <c r="B3192" t="s">
        <v>142</v>
      </c>
      <c r="C3192">
        <v>2310021400</v>
      </c>
      <c r="D3192" s="4" t="s">
        <v>29</v>
      </c>
      <c r="E3192" t="s">
        <v>6</v>
      </c>
      <c r="F3192" s="2">
        <v>6.1808347999999999E-3</v>
      </c>
      <c r="G3192" s="2">
        <v>6.1808347999999999E-3</v>
      </c>
      <c r="H3192" s="2">
        <f t="shared" si="98"/>
        <v>0</v>
      </c>
      <c r="I3192" s="3">
        <f t="shared" si="99"/>
        <v>0</v>
      </c>
    </row>
    <row r="3193" spans="1:9" x14ac:dyDescent="0.35">
      <c r="A3193">
        <v>47</v>
      </c>
      <c r="B3193" t="s">
        <v>142</v>
      </c>
      <c r="C3193">
        <v>2310023100</v>
      </c>
      <c r="D3193" s="4" t="s">
        <v>30</v>
      </c>
      <c r="E3193" t="s">
        <v>6</v>
      </c>
      <c r="F3193" s="2">
        <v>2.3333688000000002E-2</v>
      </c>
      <c r="G3193" s="2">
        <v>2.3333688000000002E-2</v>
      </c>
      <c r="H3193" s="2">
        <f t="shared" si="98"/>
        <v>0</v>
      </c>
      <c r="I3193" s="3">
        <f t="shared" si="99"/>
        <v>0</v>
      </c>
    </row>
    <row r="3194" spans="1:9" x14ac:dyDescent="0.35">
      <c r="A3194">
        <v>47</v>
      </c>
      <c r="B3194" t="s">
        <v>142</v>
      </c>
      <c r="C3194">
        <v>2310023202</v>
      </c>
      <c r="D3194" s="4" t="s">
        <v>31</v>
      </c>
      <c r="E3194" t="s">
        <v>6</v>
      </c>
      <c r="F3194" s="2">
        <v>1.9706389999999999E-4</v>
      </c>
      <c r="G3194" s="2">
        <v>1.9706389999999999E-4</v>
      </c>
      <c r="H3194" s="2">
        <f t="shared" si="98"/>
        <v>0</v>
      </c>
      <c r="I3194" s="3">
        <f t="shared" si="99"/>
        <v>0</v>
      </c>
    </row>
    <row r="3195" spans="1:9" x14ac:dyDescent="0.35">
      <c r="A3195">
        <v>47</v>
      </c>
      <c r="B3195" t="s">
        <v>142</v>
      </c>
      <c r="C3195">
        <v>2310023251</v>
      </c>
      <c r="D3195" s="4" t="s">
        <v>32</v>
      </c>
      <c r="E3195" t="s">
        <v>6</v>
      </c>
      <c r="F3195" s="2">
        <v>1.3852890000000001E-3</v>
      </c>
      <c r="G3195" s="2">
        <v>1.3852890000000001E-3</v>
      </c>
      <c r="H3195" s="2">
        <f t="shared" si="98"/>
        <v>0</v>
      </c>
      <c r="I3195" s="3">
        <f t="shared" si="99"/>
        <v>0</v>
      </c>
    </row>
    <row r="3196" spans="1:9" x14ac:dyDescent="0.35">
      <c r="A3196">
        <v>47</v>
      </c>
      <c r="B3196" t="s">
        <v>142</v>
      </c>
      <c r="C3196">
        <v>2310023302</v>
      </c>
      <c r="D3196" s="4" t="s">
        <v>33</v>
      </c>
      <c r="E3196" t="s">
        <v>6</v>
      </c>
      <c r="F3196" s="2">
        <v>8.7538399999999999E-4</v>
      </c>
      <c r="G3196" s="2">
        <v>8.7538399999999999E-4</v>
      </c>
      <c r="H3196" s="2">
        <f t="shared" si="98"/>
        <v>0</v>
      </c>
      <c r="I3196" s="3">
        <f t="shared" si="99"/>
        <v>0</v>
      </c>
    </row>
    <row r="3197" spans="1:9" x14ac:dyDescent="0.35">
      <c r="A3197">
        <v>47</v>
      </c>
      <c r="B3197" t="s">
        <v>142</v>
      </c>
      <c r="C3197">
        <v>2310023351</v>
      </c>
      <c r="D3197" s="4" t="s">
        <v>34</v>
      </c>
      <c r="E3197" t="s">
        <v>6</v>
      </c>
      <c r="F3197" s="2">
        <v>9.5712239999999997E-3</v>
      </c>
      <c r="G3197" s="2">
        <v>9.5712239999999997E-3</v>
      </c>
      <c r="H3197" s="2">
        <f t="shared" si="98"/>
        <v>0</v>
      </c>
      <c r="I3197" s="3">
        <f t="shared" si="99"/>
        <v>0</v>
      </c>
    </row>
    <row r="3198" spans="1:9" x14ac:dyDescent="0.35">
      <c r="A3198">
        <v>47</v>
      </c>
      <c r="B3198" t="s">
        <v>142</v>
      </c>
      <c r="C3198">
        <v>2310000220</v>
      </c>
      <c r="D3198" s="4" t="s">
        <v>17</v>
      </c>
      <c r="E3198" t="s">
        <v>7</v>
      </c>
      <c r="F3198" s="2">
        <v>1.0919570999999999E-2</v>
      </c>
      <c r="G3198" s="2">
        <v>1.0919570999999999E-2</v>
      </c>
      <c r="H3198" s="2">
        <f t="shared" si="98"/>
        <v>0</v>
      </c>
      <c r="I3198" s="3">
        <f t="shared" si="99"/>
        <v>0</v>
      </c>
    </row>
    <row r="3199" spans="1:9" x14ac:dyDescent="0.35">
      <c r="A3199">
        <v>47</v>
      </c>
      <c r="B3199" t="s">
        <v>142</v>
      </c>
      <c r="C3199">
        <v>2310010100</v>
      </c>
      <c r="D3199" s="4" t="s">
        <v>19</v>
      </c>
      <c r="E3199" t="s">
        <v>7</v>
      </c>
      <c r="F3199" s="2">
        <v>7.4719500999999896E-4</v>
      </c>
      <c r="G3199" s="2">
        <v>7.4719500999999896E-4</v>
      </c>
      <c r="H3199" s="2">
        <f t="shared" si="98"/>
        <v>0</v>
      </c>
      <c r="I3199" s="3">
        <f t="shared" si="99"/>
        <v>0</v>
      </c>
    </row>
    <row r="3200" spans="1:9" x14ac:dyDescent="0.35">
      <c r="A3200">
        <v>47</v>
      </c>
      <c r="B3200" t="s">
        <v>142</v>
      </c>
      <c r="C3200">
        <v>2310010200</v>
      </c>
      <c r="D3200" s="4" t="s">
        <v>20</v>
      </c>
      <c r="E3200" t="s">
        <v>7</v>
      </c>
      <c r="F3200" s="2">
        <v>1.93078929699999</v>
      </c>
      <c r="G3200" s="2">
        <v>1.93078929699999</v>
      </c>
      <c r="H3200" s="2">
        <f t="shared" si="98"/>
        <v>0</v>
      </c>
      <c r="I3200" s="3">
        <f t="shared" si="99"/>
        <v>0</v>
      </c>
    </row>
    <row r="3201" spans="1:9" x14ac:dyDescent="0.35">
      <c r="A3201">
        <v>47</v>
      </c>
      <c r="B3201" t="s">
        <v>142</v>
      </c>
      <c r="C3201">
        <v>2310011001</v>
      </c>
      <c r="D3201" s="4" t="s">
        <v>21</v>
      </c>
      <c r="E3201" t="s">
        <v>7</v>
      </c>
      <c r="F3201" s="2">
        <v>12.455275653999999</v>
      </c>
      <c r="G3201" s="2">
        <v>12.455275653999999</v>
      </c>
      <c r="H3201" s="2">
        <f t="shared" si="98"/>
        <v>0</v>
      </c>
      <c r="I3201" s="3">
        <f t="shared" si="99"/>
        <v>0</v>
      </c>
    </row>
    <row r="3202" spans="1:9" x14ac:dyDescent="0.35">
      <c r="A3202">
        <v>47</v>
      </c>
      <c r="B3202" t="s">
        <v>142</v>
      </c>
      <c r="C3202">
        <v>2310011600</v>
      </c>
      <c r="D3202" s="4" t="s">
        <v>22</v>
      </c>
      <c r="E3202" t="s">
        <v>7</v>
      </c>
      <c r="F3202" s="2">
        <v>0.13304200699999999</v>
      </c>
      <c r="G3202" s="2">
        <v>0.13304200699999999</v>
      </c>
      <c r="H3202" s="2">
        <f t="shared" si="98"/>
        <v>0</v>
      </c>
      <c r="I3202" s="3">
        <f t="shared" si="99"/>
        <v>0</v>
      </c>
    </row>
    <row r="3203" spans="1:9" x14ac:dyDescent="0.35">
      <c r="A3203">
        <v>47</v>
      </c>
      <c r="B3203" t="s">
        <v>142</v>
      </c>
      <c r="C3203">
        <v>2310021100</v>
      </c>
      <c r="D3203" s="4" t="s">
        <v>24</v>
      </c>
      <c r="E3203" t="s">
        <v>7</v>
      </c>
      <c r="F3203" s="2">
        <v>6.4295617099999996E-7</v>
      </c>
      <c r="G3203" s="2">
        <v>6.4295617099999996E-7</v>
      </c>
      <c r="H3203" s="2">
        <f t="shared" ref="H3203:H3266" si="100">G3203-F3203</f>
        <v>0</v>
      </c>
      <c r="I3203" s="3">
        <f t="shared" ref="I3203:I3266" si="101">H3203/F3203</f>
        <v>0</v>
      </c>
    </row>
    <row r="3204" spans="1:9" x14ac:dyDescent="0.35">
      <c r="A3204">
        <v>47</v>
      </c>
      <c r="B3204" t="s">
        <v>142</v>
      </c>
      <c r="C3204">
        <v>2310021202</v>
      </c>
      <c r="D3204" s="4" t="s">
        <v>25</v>
      </c>
      <c r="E3204" t="s">
        <v>7</v>
      </c>
      <c r="F3204" s="2">
        <v>2.7998018600000001E-2</v>
      </c>
      <c r="G3204" s="2">
        <v>2.7998018600000001E-2</v>
      </c>
      <c r="H3204" s="2">
        <f t="shared" si="100"/>
        <v>0</v>
      </c>
      <c r="I3204" s="3">
        <f t="shared" si="101"/>
        <v>0</v>
      </c>
    </row>
    <row r="3205" spans="1:9" x14ac:dyDescent="0.35">
      <c r="A3205">
        <v>47</v>
      </c>
      <c r="B3205" t="s">
        <v>142</v>
      </c>
      <c r="C3205">
        <v>2310021251</v>
      </c>
      <c r="D3205" s="4" t="s">
        <v>26</v>
      </c>
      <c r="E3205" t="s">
        <v>7</v>
      </c>
      <c r="F3205" s="2">
        <v>1.8242301700000001E-2</v>
      </c>
      <c r="G3205" s="2">
        <v>1.8242301700000001E-2</v>
      </c>
      <c r="H3205" s="2">
        <f t="shared" si="100"/>
        <v>0</v>
      </c>
      <c r="I3205" s="3">
        <f t="shared" si="101"/>
        <v>0</v>
      </c>
    </row>
    <row r="3206" spans="1:9" x14ac:dyDescent="0.35">
      <c r="A3206">
        <v>47</v>
      </c>
      <c r="B3206" t="s">
        <v>142</v>
      </c>
      <c r="C3206">
        <v>2310021302</v>
      </c>
      <c r="D3206" s="4" t="s">
        <v>27</v>
      </c>
      <c r="E3206" t="s">
        <v>7</v>
      </c>
      <c r="F3206" s="2">
        <v>6.1907441600000002E-2</v>
      </c>
      <c r="G3206" s="2">
        <v>6.1907441600000002E-2</v>
      </c>
      <c r="H3206" s="2">
        <f t="shared" si="100"/>
        <v>0</v>
      </c>
      <c r="I3206" s="3">
        <f t="shared" si="101"/>
        <v>0</v>
      </c>
    </row>
    <row r="3207" spans="1:9" x14ac:dyDescent="0.35">
      <c r="A3207">
        <v>47</v>
      </c>
      <c r="B3207" t="s">
        <v>142</v>
      </c>
      <c r="C3207">
        <v>2310021351</v>
      </c>
      <c r="D3207" s="4" t="s">
        <v>28</v>
      </c>
      <c r="E3207" t="s">
        <v>7</v>
      </c>
      <c r="F3207" s="2">
        <v>6.4851564099999995E-2</v>
      </c>
      <c r="G3207" s="2">
        <v>6.4851564099999995E-2</v>
      </c>
      <c r="H3207" s="2">
        <f t="shared" si="100"/>
        <v>0</v>
      </c>
      <c r="I3207" s="3">
        <f t="shared" si="101"/>
        <v>0</v>
      </c>
    </row>
    <row r="3208" spans="1:9" x14ac:dyDescent="0.35">
      <c r="A3208">
        <v>47</v>
      </c>
      <c r="B3208" t="s">
        <v>142</v>
      </c>
      <c r="C3208">
        <v>2310021400</v>
      </c>
      <c r="D3208" s="4" t="s">
        <v>29</v>
      </c>
      <c r="E3208" t="s">
        <v>7</v>
      </c>
      <c r="F3208" s="2">
        <v>4.8796103999999997E-4</v>
      </c>
      <c r="G3208" s="2">
        <v>4.8796103999999997E-4</v>
      </c>
      <c r="H3208" s="2">
        <f t="shared" si="100"/>
        <v>0</v>
      </c>
      <c r="I3208" s="3">
        <f t="shared" si="101"/>
        <v>0</v>
      </c>
    </row>
    <row r="3209" spans="1:9" x14ac:dyDescent="0.35">
      <c r="A3209">
        <v>47</v>
      </c>
      <c r="B3209" t="s">
        <v>142</v>
      </c>
      <c r="C3209">
        <v>2310023100</v>
      </c>
      <c r="D3209" s="4" t="s">
        <v>30</v>
      </c>
      <c r="E3209" t="s">
        <v>7</v>
      </c>
      <c r="F3209" s="2">
        <v>3.46349E-9</v>
      </c>
      <c r="G3209" s="2">
        <v>3.46349E-9</v>
      </c>
      <c r="H3209" s="2">
        <f t="shared" si="100"/>
        <v>0</v>
      </c>
      <c r="I3209" s="3">
        <f t="shared" si="101"/>
        <v>0</v>
      </c>
    </row>
    <row r="3210" spans="1:9" x14ac:dyDescent="0.35">
      <c r="A3210">
        <v>47</v>
      </c>
      <c r="B3210" t="s">
        <v>142</v>
      </c>
      <c r="C3210">
        <v>2310023202</v>
      </c>
      <c r="D3210" s="4" t="s">
        <v>31</v>
      </c>
      <c r="E3210" t="s">
        <v>7</v>
      </c>
      <c r="F3210" s="2">
        <v>1.160231E-5</v>
      </c>
      <c r="G3210" s="2">
        <v>1.160231E-5</v>
      </c>
      <c r="H3210" s="2">
        <f t="shared" si="100"/>
        <v>0</v>
      </c>
      <c r="I3210" s="3">
        <f t="shared" si="101"/>
        <v>0</v>
      </c>
    </row>
    <row r="3211" spans="1:9" x14ac:dyDescent="0.35">
      <c r="A3211">
        <v>47</v>
      </c>
      <c r="B3211" t="s">
        <v>142</v>
      </c>
      <c r="C3211">
        <v>2310023251</v>
      </c>
      <c r="D3211" s="4" t="s">
        <v>32</v>
      </c>
      <c r="E3211" t="s">
        <v>7</v>
      </c>
      <c r="F3211" s="2">
        <v>8.1560199999999999E-5</v>
      </c>
      <c r="G3211" s="2">
        <v>8.1560199999999999E-5</v>
      </c>
      <c r="H3211" s="2">
        <f t="shared" si="100"/>
        <v>0</v>
      </c>
      <c r="I3211" s="3">
        <f t="shared" si="101"/>
        <v>0</v>
      </c>
    </row>
    <row r="3212" spans="1:9" x14ac:dyDescent="0.35">
      <c r="A3212">
        <v>47</v>
      </c>
      <c r="B3212" t="s">
        <v>142</v>
      </c>
      <c r="C3212">
        <v>2310023302</v>
      </c>
      <c r="D3212" s="4" t="s">
        <v>33</v>
      </c>
      <c r="E3212" t="s">
        <v>7</v>
      </c>
      <c r="F3212" s="2">
        <v>2.6518629999999999E-5</v>
      </c>
      <c r="G3212" s="2">
        <v>2.6518629999999999E-5</v>
      </c>
      <c r="H3212" s="2">
        <f t="shared" si="100"/>
        <v>0</v>
      </c>
      <c r="I3212" s="3">
        <f t="shared" si="101"/>
        <v>0</v>
      </c>
    </row>
    <row r="3213" spans="1:9" x14ac:dyDescent="0.35">
      <c r="A3213">
        <v>47</v>
      </c>
      <c r="B3213" t="s">
        <v>142</v>
      </c>
      <c r="C3213">
        <v>2310023351</v>
      </c>
      <c r="D3213" s="4" t="s">
        <v>34</v>
      </c>
      <c r="E3213" t="s">
        <v>7</v>
      </c>
      <c r="F3213" s="2">
        <v>2.8994710000000001E-4</v>
      </c>
      <c r="G3213" s="2">
        <v>2.8994710000000001E-4</v>
      </c>
      <c r="H3213" s="2">
        <f t="shared" si="100"/>
        <v>0</v>
      </c>
      <c r="I3213" s="3">
        <f t="shared" si="101"/>
        <v>0</v>
      </c>
    </row>
    <row r="3214" spans="1:9" x14ac:dyDescent="0.35">
      <c r="A3214">
        <v>47</v>
      </c>
      <c r="B3214" t="s">
        <v>142</v>
      </c>
      <c r="C3214">
        <v>2310000220</v>
      </c>
      <c r="D3214" s="4" t="s">
        <v>17</v>
      </c>
      <c r="E3214" t="s">
        <v>8</v>
      </c>
      <c r="F3214" s="2">
        <v>0.42692097099999998</v>
      </c>
      <c r="G3214" s="2">
        <v>0.42692097099999998</v>
      </c>
      <c r="H3214" s="2">
        <f t="shared" si="100"/>
        <v>0</v>
      </c>
      <c r="I3214" s="3">
        <f t="shared" si="101"/>
        <v>0</v>
      </c>
    </row>
    <row r="3215" spans="1:9" x14ac:dyDescent="0.35">
      <c r="A3215">
        <v>47</v>
      </c>
      <c r="B3215" t="s">
        <v>142</v>
      </c>
      <c r="C3215">
        <v>2310000552</v>
      </c>
      <c r="D3215" s="4" t="s">
        <v>39</v>
      </c>
      <c r="E3215" t="s">
        <v>8</v>
      </c>
      <c r="F3215" s="2">
        <v>0.25010422699999901</v>
      </c>
      <c r="G3215" s="2">
        <v>0.25010422699999901</v>
      </c>
      <c r="H3215" s="2">
        <f t="shared" si="100"/>
        <v>0</v>
      </c>
      <c r="I3215" s="3">
        <f t="shared" si="101"/>
        <v>0</v>
      </c>
    </row>
    <row r="3216" spans="1:9" x14ac:dyDescent="0.35">
      <c r="A3216">
        <v>47</v>
      </c>
      <c r="B3216" t="s">
        <v>142</v>
      </c>
      <c r="C3216">
        <v>2310000553</v>
      </c>
      <c r="D3216" s="4" t="s">
        <v>40</v>
      </c>
      <c r="E3216" t="s">
        <v>8</v>
      </c>
      <c r="F3216" s="2">
        <v>4.5270726999999997E-2</v>
      </c>
      <c r="G3216" s="2">
        <v>4.5270726999999997E-2</v>
      </c>
      <c r="H3216" s="2">
        <f t="shared" si="100"/>
        <v>0</v>
      </c>
      <c r="I3216" s="3">
        <f t="shared" si="101"/>
        <v>0</v>
      </c>
    </row>
    <row r="3217" spans="1:9" x14ac:dyDescent="0.35">
      <c r="A3217">
        <v>47</v>
      </c>
      <c r="B3217" t="s">
        <v>142</v>
      </c>
      <c r="C3217">
        <v>2310010100</v>
      </c>
      <c r="D3217" s="4" t="s">
        <v>19</v>
      </c>
      <c r="E3217" t="s">
        <v>8</v>
      </c>
      <c r="F3217" s="2">
        <v>5.3102766269999897</v>
      </c>
      <c r="G3217" s="2">
        <v>5.3102766269999897</v>
      </c>
      <c r="H3217" s="2">
        <f t="shared" si="100"/>
        <v>0</v>
      </c>
      <c r="I3217" s="3">
        <f t="shared" si="101"/>
        <v>0</v>
      </c>
    </row>
    <row r="3218" spans="1:9" x14ac:dyDescent="0.35">
      <c r="A3218">
        <v>47</v>
      </c>
      <c r="B3218" t="s">
        <v>142</v>
      </c>
      <c r="C3218">
        <v>2310010200</v>
      </c>
      <c r="D3218" s="4" t="s">
        <v>20</v>
      </c>
      <c r="E3218" t="s">
        <v>8</v>
      </c>
      <c r="F3218" s="2">
        <v>17.877121031000001</v>
      </c>
      <c r="G3218" s="2">
        <v>17.877121031000001</v>
      </c>
      <c r="H3218" s="2">
        <f t="shared" si="100"/>
        <v>0</v>
      </c>
      <c r="I3218" s="3">
        <f t="shared" si="101"/>
        <v>0</v>
      </c>
    </row>
    <row r="3219" spans="1:9" x14ac:dyDescent="0.35">
      <c r="A3219">
        <v>47</v>
      </c>
      <c r="B3219" t="s">
        <v>142</v>
      </c>
      <c r="C3219">
        <v>2310010300</v>
      </c>
      <c r="D3219" s="4" t="s">
        <v>41</v>
      </c>
      <c r="E3219" t="s">
        <v>8</v>
      </c>
      <c r="F3219" s="2">
        <v>451.57733287299999</v>
      </c>
      <c r="G3219" s="2">
        <v>451.57733287299999</v>
      </c>
      <c r="H3219" s="2">
        <f t="shared" si="100"/>
        <v>0</v>
      </c>
      <c r="I3219" s="3">
        <f t="shared" si="101"/>
        <v>0</v>
      </c>
    </row>
    <row r="3220" spans="1:9" x14ac:dyDescent="0.35">
      <c r="A3220">
        <v>47</v>
      </c>
      <c r="B3220" t="s">
        <v>142</v>
      </c>
      <c r="C3220">
        <v>2310011001</v>
      </c>
      <c r="D3220" s="4" t="s">
        <v>21</v>
      </c>
      <c r="E3220" t="s">
        <v>8</v>
      </c>
      <c r="F3220" s="2">
        <v>6.5304511700000001</v>
      </c>
      <c r="G3220" s="2">
        <v>6.5304511700000001</v>
      </c>
      <c r="H3220" s="2">
        <f t="shared" si="100"/>
        <v>0</v>
      </c>
      <c r="I3220" s="3">
        <f t="shared" si="101"/>
        <v>0</v>
      </c>
    </row>
    <row r="3221" spans="1:9" x14ac:dyDescent="0.35">
      <c r="A3221">
        <v>47</v>
      </c>
      <c r="B3221" t="s">
        <v>142</v>
      </c>
      <c r="C3221">
        <v>2310011201</v>
      </c>
      <c r="D3221" s="4" t="s">
        <v>42</v>
      </c>
      <c r="E3221" t="s">
        <v>8</v>
      </c>
      <c r="F3221" s="2">
        <v>3.8071409E-2</v>
      </c>
      <c r="G3221" s="2">
        <v>3.8071409E-2</v>
      </c>
      <c r="H3221" s="2">
        <f t="shared" si="100"/>
        <v>0</v>
      </c>
      <c r="I3221" s="3">
        <f t="shared" si="101"/>
        <v>0</v>
      </c>
    </row>
    <row r="3222" spans="1:9" x14ac:dyDescent="0.35">
      <c r="A3222">
        <v>47</v>
      </c>
      <c r="B3222" t="s">
        <v>142</v>
      </c>
      <c r="C3222">
        <v>2310011501</v>
      </c>
      <c r="D3222" s="4" t="s">
        <v>43</v>
      </c>
      <c r="E3222" t="s">
        <v>8</v>
      </c>
      <c r="F3222" s="2">
        <v>62.479918462999997</v>
      </c>
      <c r="G3222" s="2">
        <v>62.479918462999997</v>
      </c>
      <c r="H3222" s="2">
        <f t="shared" si="100"/>
        <v>0</v>
      </c>
      <c r="I3222" s="3">
        <f t="shared" si="101"/>
        <v>0</v>
      </c>
    </row>
    <row r="3223" spans="1:9" x14ac:dyDescent="0.35">
      <c r="A3223">
        <v>47</v>
      </c>
      <c r="B3223" t="s">
        <v>142</v>
      </c>
      <c r="C3223">
        <v>2310011502</v>
      </c>
      <c r="D3223" s="4" t="s">
        <v>44</v>
      </c>
      <c r="E3223" t="s">
        <v>8</v>
      </c>
      <c r="F3223" s="2">
        <v>19.414604255</v>
      </c>
      <c r="G3223" s="2">
        <v>19.414604255</v>
      </c>
      <c r="H3223" s="2">
        <f t="shared" si="100"/>
        <v>0</v>
      </c>
      <c r="I3223" s="3">
        <f t="shared" si="101"/>
        <v>0</v>
      </c>
    </row>
    <row r="3224" spans="1:9" x14ac:dyDescent="0.35">
      <c r="A3224">
        <v>47</v>
      </c>
      <c r="B3224" t="s">
        <v>142</v>
      </c>
      <c r="C3224">
        <v>2310011503</v>
      </c>
      <c r="D3224" s="4" t="s">
        <v>45</v>
      </c>
      <c r="E3224" t="s">
        <v>8</v>
      </c>
      <c r="F3224" s="2">
        <v>4.1806666559999996</v>
      </c>
      <c r="G3224" s="2">
        <v>4.1806666559999996</v>
      </c>
      <c r="H3224" s="2">
        <f t="shared" si="100"/>
        <v>0</v>
      </c>
      <c r="I3224" s="3">
        <f t="shared" si="101"/>
        <v>0</v>
      </c>
    </row>
    <row r="3225" spans="1:9" x14ac:dyDescent="0.35">
      <c r="A3225">
        <v>47</v>
      </c>
      <c r="B3225" t="s">
        <v>142</v>
      </c>
      <c r="C3225">
        <v>2310011505</v>
      </c>
      <c r="D3225" s="4" t="s">
        <v>46</v>
      </c>
      <c r="E3225" t="s">
        <v>8</v>
      </c>
      <c r="F3225" s="2">
        <v>320.93925686699998</v>
      </c>
      <c r="G3225" s="2">
        <v>320.93925686699998</v>
      </c>
      <c r="H3225" s="2">
        <f t="shared" si="100"/>
        <v>0</v>
      </c>
      <c r="I3225" s="3">
        <f t="shared" si="101"/>
        <v>0</v>
      </c>
    </row>
    <row r="3226" spans="1:9" x14ac:dyDescent="0.35">
      <c r="A3226">
        <v>47</v>
      </c>
      <c r="B3226" t="s">
        <v>142</v>
      </c>
      <c r="C3226">
        <v>2310011600</v>
      </c>
      <c r="D3226" s="4" t="s">
        <v>22</v>
      </c>
      <c r="E3226" t="s">
        <v>8</v>
      </c>
      <c r="F3226" s="2">
        <v>6.6973547599999996</v>
      </c>
      <c r="G3226" s="2">
        <v>6.6973547599999996</v>
      </c>
      <c r="H3226" s="2">
        <f t="shared" si="100"/>
        <v>0</v>
      </c>
      <c r="I3226" s="3">
        <f t="shared" si="101"/>
        <v>0</v>
      </c>
    </row>
    <row r="3227" spans="1:9" x14ac:dyDescent="0.35">
      <c r="A3227">
        <v>47</v>
      </c>
      <c r="B3227" t="s">
        <v>142</v>
      </c>
      <c r="C3227">
        <v>2310021100</v>
      </c>
      <c r="D3227" s="4" t="s">
        <v>24</v>
      </c>
      <c r="E3227" t="s">
        <v>8</v>
      </c>
      <c r="F3227" s="2">
        <v>3.1347343669999899</v>
      </c>
      <c r="G3227" s="2">
        <v>3.1347343669999899</v>
      </c>
      <c r="H3227" s="2">
        <f t="shared" si="100"/>
        <v>0</v>
      </c>
      <c r="I3227" s="3">
        <f t="shared" si="101"/>
        <v>0</v>
      </c>
    </row>
    <row r="3228" spans="1:9" x14ac:dyDescent="0.35">
      <c r="A3228">
        <v>47</v>
      </c>
      <c r="B3228" t="s">
        <v>142</v>
      </c>
      <c r="C3228">
        <v>2310021202</v>
      </c>
      <c r="D3228" s="4" t="s">
        <v>25</v>
      </c>
      <c r="E3228" t="s">
        <v>8</v>
      </c>
      <c r="F3228" s="2">
        <v>5.110603169</v>
      </c>
      <c r="G3228" s="2">
        <v>5.110603169</v>
      </c>
      <c r="H3228" s="2">
        <f t="shared" si="100"/>
        <v>0</v>
      </c>
      <c r="I3228" s="3">
        <f t="shared" si="101"/>
        <v>0</v>
      </c>
    </row>
    <row r="3229" spans="1:9" x14ac:dyDescent="0.35">
      <c r="A3229">
        <v>47</v>
      </c>
      <c r="B3229" t="s">
        <v>142</v>
      </c>
      <c r="C3229">
        <v>2310021251</v>
      </c>
      <c r="D3229" s="4" t="s">
        <v>26</v>
      </c>
      <c r="E3229" t="s">
        <v>8</v>
      </c>
      <c r="F3229" s="2">
        <v>3.325527664</v>
      </c>
      <c r="G3229" s="2">
        <v>3.325527664</v>
      </c>
      <c r="H3229" s="2">
        <f t="shared" si="100"/>
        <v>0</v>
      </c>
      <c r="I3229" s="3">
        <f t="shared" si="101"/>
        <v>0</v>
      </c>
    </row>
    <row r="3230" spans="1:9" x14ac:dyDescent="0.35">
      <c r="A3230">
        <v>47</v>
      </c>
      <c r="B3230" t="s">
        <v>142</v>
      </c>
      <c r="C3230">
        <v>2310021300</v>
      </c>
      <c r="D3230" s="4" t="s">
        <v>48</v>
      </c>
      <c r="E3230" t="s">
        <v>8</v>
      </c>
      <c r="F3230" s="2">
        <v>208.89218310300001</v>
      </c>
      <c r="G3230" s="2">
        <v>208.89218310300001</v>
      </c>
      <c r="H3230" s="2">
        <f t="shared" si="100"/>
        <v>0</v>
      </c>
      <c r="I3230" s="3">
        <f t="shared" si="101"/>
        <v>0</v>
      </c>
    </row>
    <row r="3231" spans="1:9" x14ac:dyDescent="0.35">
      <c r="A3231">
        <v>47</v>
      </c>
      <c r="B3231" t="s">
        <v>142</v>
      </c>
      <c r="C3231">
        <v>2310021302</v>
      </c>
      <c r="D3231" s="4" t="s">
        <v>27</v>
      </c>
      <c r="E3231" t="s">
        <v>8</v>
      </c>
      <c r="F3231" s="2">
        <v>2.6333835399999899</v>
      </c>
      <c r="G3231" s="2">
        <v>2.6333835399999899</v>
      </c>
      <c r="H3231" s="2">
        <f t="shared" si="100"/>
        <v>0</v>
      </c>
      <c r="I3231" s="3">
        <f t="shared" si="101"/>
        <v>0</v>
      </c>
    </row>
    <row r="3232" spans="1:9" x14ac:dyDescent="0.35">
      <c r="A3232">
        <v>47</v>
      </c>
      <c r="B3232" t="s">
        <v>142</v>
      </c>
      <c r="C3232">
        <v>2310021351</v>
      </c>
      <c r="D3232" s="4" t="s">
        <v>28</v>
      </c>
      <c r="E3232" t="s">
        <v>8</v>
      </c>
      <c r="F3232" s="2">
        <v>2.9333481579999998</v>
      </c>
      <c r="G3232" s="2">
        <v>2.9333481579999998</v>
      </c>
      <c r="H3232" s="2">
        <f t="shared" si="100"/>
        <v>0</v>
      </c>
      <c r="I3232" s="3">
        <f t="shared" si="101"/>
        <v>0</v>
      </c>
    </row>
    <row r="3233" spans="1:9" x14ac:dyDescent="0.35">
      <c r="A3233">
        <v>47</v>
      </c>
      <c r="B3233" t="s">
        <v>142</v>
      </c>
      <c r="C3233">
        <v>2310021400</v>
      </c>
      <c r="D3233" s="4" t="s">
        <v>29</v>
      </c>
      <c r="E3233" t="s">
        <v>8</v>
      </c>
      <c r="F3233" s="2">
        <v>12.044119832</v>
      </c>
      <c r="G3233" s="2">
        <v>12.044119832</v>
      </c>
      <c r="H3233" s="2">
        <f t="shared" si="100"/>
        <v>0</v>
      </c>
      <c r="I3233" s="3">
        <f t="shared" si="101"/>
        <v>0</v>
      </c>
    </row>
    <row r="3234" spans="1:9" x14ac:dyDescent="0.35">
      <c r="A3234">
        <v>47</v>
      </c>
      <c r="B3234" t="s">
        <v>142</v>
      </c>
      <c r="C3234">
        <v>2310021501</v>
      </c>
      <c r="D3234" s="4" t="s">
        <v>49</v>
      </c>
      <c r="E3234" t="s">
        <v>8</v>
      </c>
      <c r="F3234" s="2">
        <v>34.158168665999902</v>
      </c>
      <c r="G3234" s="2">
        <v>34.158168665999902</v>
      </c>
      <c r="H3234" s="2">
        <f t="shared" si="100"/>
        <v>0</v>
      </c>
      <c r="I3234" s="3">
        <f t="shared" si="101"/>
        <v>0</v>
      </c>
    </row>
    <row r="3235" spans="1:9" x14ac:dyDescent="0.35">
      <c r="A3235">
        <v>47</v>
      </c>
      <c r="B3235" t="s">
        <v>142</v>
      </c>
      <c r="C3235">
        <v>2310021502</v>
      </c>
      <c r="D3235" s="4" t="s">
        <v>50</v>
      </c>
      <c r="E3235" t="s">
        <v>8</v>
      </c>
      <c r="F3235" s="2">
        <v>10.626610826999899</v>
      </c>
      <c r="G3235" s="2">
        <v>10.626610826999899</v>
      </c>
      <c r="H3235" s="2">
        <f t="shared" si="100"/>
        <v>0</v>
      </c>
      <c r="I3235" s="3">
        <f t="shared" si="101"/>
        <v>0</v>
      </c>
    </row>
    <row r="3236" spans="1:9" x14ac:dyDescent="0.35">
      <c r="A3236">
        <v>47</v>
      </c>
      <c r="B3236" t="s">
        <v>142</v>
      </c>
      <c r="C3236">
        <v>2310021503</v>
      </c>
      <c r="D3236" s="4" t="s">
        <v>51</v>
      </c>
      <c r="E3236" t="s">
        <v>8</v>
      </c>
      <c r="F3236" s="2">
        <v>1.5677626870000001</v>
      </c>
      <c r="G3236" s="2">
        <v>1.5677626870000001</v>
      </c>
      <c r="H3236" s="2">
        <f t="shared" si="100"/>
        <v>0</v>
      </c>
      <c r="I3236" s="3">
        <f t="shared" si="101"/>
        <v>0</v>
      </c>
    </row>
    <row r="3237" spans="1:9" x14ac:dyDescent="0.35">
      <c r="A3237">
        <v>47</v>
      </c>
      <c r="B3237" t="s">
        <v>142</v>
      </c>
      <c r="C3237">
        <v>2310021505</v>
      </c>
      <c r="D3237" s="4" t="s">
        <v>52</v>
      </c>
      <c r="E3237" t="s">
        <v>8</v>
      </c>
      <c r="F3237" s="2">
        <v>171.213174697</v>
      </c>
      <c r="G3237" s="2">
        <v>171.213174697</v>
      </c>
      <c r="H3237" s="2">
        <f t="shared" si="100"/>
        <v>0</v>
      </c>
      <c r="I3237" s="3">
        <f t="shared" si="101"/>
        <v>0</v>
      </c>
    </row>
    <row r="3238" spans="1:9" x14ac:dyDescent="0.35">
      <c r="A3238">
        <v>47</v>
      </c>
      <c r="B3238" t="s">
        <v>142</v>
      </c>
      <c r="C3238">
        <v>2310021506</v>
      </c>
      <c r="D3238" s="4" t="s">
        <v>53</v>
      </c>
      <c r="E3238" t="s">
        <v>8</v>
      </c>
      <c r="F3238" s="2">
        <v>28.992519903000002</v>
      </c>
      <c r="G3238" s="2">
        <v>28.992519903000002</v>
      </c>
      <c r="H3238" s="2">
        <f t="shared" si="100"/>
        <v>0</v>
      </c>
      <c r="I3238" s="3">
        <f t="shared" si="101"/>
        <v>0</v>
      </c>
    </row>
    <row r="3239" spans="1:9" x14ac:dyDescent="0.35">
      <c r="A3239">
        <v>47</v>
      </c>
      <c r="B3239" t="s">
        <v>142</v>
      </c>
      <c r="C3239">
        <v>2310021603</v>
      </c>
      <c r="D3239" s="4" t="s">
        <v>54</v>
      </c>
      <c r="E3239" t="s">
        <v>8</v>
      </c>
      <c r="F3239" s="2">
        <v>55.090691167999999</v>
      </c>
      <c r="G3239" s="2">
        <v>55.090691167999999</v>
      </c>
      <c r="H3239" s="2">
        <f t="shared" si="100"/>
        <v>0</v>
      </c>
      <c r="I3239" s="3">
        <f t="shared" si="101"/>
        <v>0</v>
      </c>
    </row>
    <row r="3240" spans="1:9" x14ac:dyDescent="0.35">
      <c r="A3240">
        <v>47</v>
      </c>
      <c r="B3240" t="s">
        <v>142</v>
      </c>
      <c r="C3240">
        <v>2310021801</v>
      </c>
      <c r="D3240" s="4" t="s">
        <v>55</v>
      </c>
      <c r="E3240" t="s">
        <v>8</v>
      </c>
      <c r="F3240" s="2">
        <v>12.982452975999999</v>
      </c>
      <c r="G3240" s="2">
        <v>12.982452975999999</v>
      </c>
      <c r="H3240" s="2">
        <f t="shared" si="100"/>
        <v>0</v>
      </c>
      <c r="I3240" s="3">
        <f t="shared" si="101"/>
        <v>0</v>
      </c>
    </row>
    <row r="3241" spans="1:9" x14ac:dyDescent="0.35">
      <c r="A3241">
        <v>47</v>
      </c>
      <c r="B3241" t="s">
        <v>142</v>
      </c>
      <c r="C3241">
        <v>2310023100</v>
      </c>
      <c r="D3241" s="4" t="s">
        <v>30</v>
      </c>
      <c r="E3241" t="s">
        <v>8</v>
      </c>
      <c r="F3241" s="2">
        <v>1.6886223999999998E-2</v>
      </c>
      <c r="G3241" s="2">
        <v>1.6886223999999998E-2</v>
      </c>
      <c r="H3241" s="2">
        <f t="shared" si="100"/>
        <v>0</v>
      </c>
      <c r="I3241" s="3">
        <f t="shared" si="101"/>
        <v>0</v>
      </c>
    </row>
    <row r="3242" spans="1:9" x14ac:dyDescent="0.35">
      <c r="A3242">
        <v>47</v>
      </c>
      <c r="B3242" t="s">
        <v>142</v>
      </c>
      <c r="C3242">
        <v>2310023202</v>
      </c>
      <c r="D3242" s="4" t="s">
        <v>31</v>
      </c>
      <c r="E3242" t="s">
        <v>8</v>
      </c>
      <c r="F3242" s="2">
        <v>2.1178209999999898E-3</v>
      </c>
      <c r="G3242" s="2">
        <v>2.1178209999999898E-3</v>
      </c>
      <c r="H3242" s="2">
        <f t="shared" si="100"/>
        <v>0</v>
      </c>
      <c r="I3242" s="3">
        <f t="shared" si="101"/>
        <v>0</v>
      </c>
    </row>
    <row r="3243" spans="1:9" x14ac:dyDescent="0.35">
      <c r="A3243">
        <v>47</v>
      </c>
      <c r="B3243" t="s">
        <v>142</v>
      </c>
      <c r="C3243">
        <v>2310023251</v>
      </c>
      <c r="D3243" s="4" t="s">
        <v>32</v>
      </c>
      <c r="E3243" t="s">
        <v>8</v>
      </c>
      <c r="F3243" s="2">
        <v>1.48682309999999E-2</v>
      </c>
      <c r="G3243" s="2">
        <v>1.48682309999999E-2</v>
      </c>
      <c r="H3243" s="2">
        <f t="shared" si="100"/>
        <v>0</v>
      </c>
      <c r="I3243" s="3">
        <f t="shared" si="101"/>
        <v>0</v>
      </c>
    </row>
    <row r="3244" spans="1:9" x14ac:dyDescent="0.35">
      <c r="A3244">
        <v>47</v>
      </c>
      <c r="B3244" t="s">
        <v>142</v>
      </c>
      <c r="C3244">
        <v>2310023300</v>
      </c>
      <c r="D3244" s="4" t="s">
        <v>56</v>
      </c>
      <c r="E3244" t="s">
        <v>8</v>
      </c>
      <c r="F3244" s="2">
        <v>0.38491925599999999</v>
      </c>
      <c r="G3244" s="2">
        <v>0.38491925599999999</v>
      </c>
      <c r="H3244" s="2">
        <f t="shared" si="100"/>
        <v>0</v>
      </c>
      <c r="I3244" s="3">
        <f t="shared" si="101"/>
        <v>0</v>
      </c>
    </row>
    <row r="3245" spans="1:9" x14ac:dyDescent="0.35">
      <c r="A3245">
        <v>47</v>
      </c>
      <c r="B3245" t="s">
        <v>142</v>
      </c>
      <c r="C3245">
        <v>2310023302</v>
      </c>
      <c r="D3245" s="4" t="s">
        <v>33</v>
      </c>
      <c r="E3245" t="s">
        <v>8</v>
      </c>
      <c r="F3245" s="2">
        <v>1.1280319999999999E-3</v>
      </c>
      <c r="G3245" s="2">
        <v>1.1280319999999999E-3</v>
      </c>
      <c r="H3245" s="2">
        <f t="shared" si="100"/>
        <v>0</v>
      </c>
      <c r="I3245" s="3">
        <f t="shared" si="101"/>
        <v>0</v>
      </c>
    </row>
    <row r="3246" spans="1:9" x14ac:dyDescent="0.35">
      <c r="A3246">
        <v>47</v>
      </c>
      <c r="B3246" t="s">
        <v>142</v>
      </c>
      <c r="C3246">
        <v>2310023310</v>
      </c>
      <c r="D3246" s="4" t="s">
        <v>57</v>
      </c>
      <c r="E3246" t="s">
        <v>8</v>
      </c>
      <c r="F3246" s="2">
        <v>1.025109351</v>
      </c>
      <c r="G3246" s="2">
        <v>1.025109351</v>
      </c>
      <c r="H3246" s="2">
        <f t="shared" si="100"/>
        <v>0</v>
      </c>
      <c r="I3246" s="3">
        <f t="shared" si="101"/>
        <v>0</v>
      </c>
    </row>
    <row r="3247" spans="1:9" x14ac:dyDescent="0.35">
      <c r="A3247">
        <v>47</v>
      </c>
      <c r="B3247" t="s">
        <v>142</v>
      </c>
      <c r="C3247">
        <v>2310023351</v>
      </c>
      <c r="D3247" s="4" t="s">
        <v>34</v>
      </c>
      <c r="E3247" t="s">
        <v>8</v>
      </c>
      <c r="F3247" s="2">
        <v>1.3114819999999999E-2</v>
      </c>
      <c r="G3247" s="2">
        <v>1.3114819999999999E-2</v>
      </c>
      <c r="H3247" s="2">
        <f t="shared" si="100"/>
        <v>0</v>
      </c>
      <c r="I3247" s="3">
        <f t="shared" si="101"/>
        <v>0</v>
      </c>
    </row>
    <row r="3248" spans="1:9" x14ac:dyDescent="0.35">
      <c r="A3248">
        <v>47</v>
      </c>
      <c r="B3248" t="s">
        <v>142</v>
      </c>
      <c r="C3248">
        <v>2310023400</v>
      </c>
      <c r="D3248" s="4" t="s">
        <v>35</v>
      </c>
      <c r="E3248" t="s">
        <v>8</v>
      </c>
      <c r="F3248" s="2">
        <v>4.1780352E-2</v>
      </c>
      <c r="G3248" s="2">
        <v>4.1780352E-2</v>
      </c>
      <c r="H3248" s="2">
        <f t="shared" si="100"/>
        <v>0</v>
      </c>
      <c r="I3248" s="3">
        <f t="shared" si="101"/>
        <v>0</v>
      </c>
    </row>
    <row r="3249" spans="1:11" x14ac:dyDescent="0.35">
      <c r="A3249">
        <v>47</v>
      </c>
      <c r="B3249" t="s">
        <v>142</v>
      </c>
      <c r="C3249">
        <v>2310023511</v>
      </c>
      <c r="D3249" s="4" t="s">
        <v>58</v>
      </c>
      <c r="E3249" t="s">
        <v>8</v>
      </c>
      <c r="F3249" s="2">
        <v>8.9217693000000001E-2</v>
      </c>
      <c r="G3249" s="2">
        <v>8.9217693000000001E-2</v>
      </c>
      <c r="H3249" s="2">
        <f t="shared" si="100"/>
        <v>0</v>
      </c>
      <c r="I3249" s="3">
        <f t="shared" si="101"/>
        <v>0</v>
      </c>
    </row>
    <row r="3250" spans="1:11" x14ac:dyDescent="0.35">
      <c r="A3250">
        <v>47</v>
      </c>
      <c r="B3250" t="s">
        <v>142</v>
      </c>
      <c r="C3250">
        <v>2310023512</v>
      </c>
      <c r="D3250" s="4" t="s">
        <v>59</v>
      </c>
      <c r="E3250" t="s">
        <v>8</v>
      </c>
      <c r="F3250" s="2">
        <v>4.7285187999999902E-2</v>
      </c>
      <c r="G3250" s="2">
        <v>4.7285187999999902E-2</v>
      </c>
      <c r="H3250" s="2">
        <f t="shared" si="100"/>
        <v>0</v>
      </c>
      <c r="I3250" s="3">
        <f t="shared" si="101"/>
        <v>0</v>
      </c>
    </row>
    <row r="3251" spans="1:11" x14ac:dyDescent="0.35">
      <c r="A3251">
        <v>47</v>
      </c>
      <c r="B3251" t="s">
        <v>142</v>
      </c>
      <c r="C3251">
        <v>2310023513</v>
      </c>
      <c r="D3251" s="4" t="s">
        <v>60</v>
      </c>
      <c r="E3251" t="s">
        <v>8</v>
      </c>
      <c r="F3251" s="2">
        <v>5.6506899999999999E-3</v>
      </c>
      <c r="G3251" s="2">
        <v>5.6506899999999999E-3</v>
      </c>
      <c r="H3251" s="2">
        <f t="shared" si="100"/>
        <v>0</v>
      </c>
      <c r="I3251" s="3">
        <f t="shared" si="101"/>
        <v>0</v>
      </c>
    </row>
    <row r="3252" spans="1:11" x14ac:dyDescent="0.35">
      <c r="A3252">
        <v>47</v>
      </c>
      <c r="B3252" t="s">
        <v>142</v>
      </c>
      <c r="C3252">
        <v>2310023515</v>
      </c>
      <c r="D3252" s="4" t="s">
        <v>61</v>
      </c>
      <c r="E3252" t="s">
        <v>8</v>
      </c>
      <c r="F3252" s="2">
        <v>0.47825329</v>
      </c>
      <c r="G3252" s="2">
        <v>0.47825329</v>
      </c>
      <c r="H3252" s="2">
        <f t="shared" si="100"/>
        <v>0</v>
      </c>
      <c r="I3252" s="3">
        <f t="shared" si="101"/>
        <v>0</v>
      </c>
    </row>
    <row r="3253" spans="1:11" x14ac:dyDescent="0.35">
      <c r="A3253">
        <v>47</v>
      </c>
      <c r="B3253" t="s">
        <v>142</v>
      </c>
      <c r="C3253">
        <v>2310023516</v>
      </c>
      <c r="D3253" s="4" t="s">
        <v>62</v>
      </c>
      <c r="E3253" t="s">
        <v>8</v>
      </c>
      <c r="F3253" s="2">
        <v>7.4975324999999995E-2</v>
      </c>
      <c r="G3253" s="2">
        <v>7.4975324999999995E-2</v>
      </c>
      <c r="H3253" s="2">
        <f t="shared" si="100"/>
        <v>0</v>
      </c>
      <c r="I3253" s="3">
        <f t="shared" si="101"/>
        <v>0</v>
      </c>
    </row>
    <row r="3254" spans="1:11" x14ac:dyDescent="0.35">
      <c r="A3254">
        <v>47</v>
      </c>
      <c r="B3254" t="s">
        <v>142</v>
      </c>
      <c r="C3254">
        <v>2310111100</v>
      </c>
      <c r="D3254" s="4" t="s">
        <v>64</v>
      </c>
      <c r="E3254" t="s">
        <v>8</v>
      </c>
      <c r="F3254" s="2">
        <v>159.67580221</v>
      </c>
      <c r="G3254" s="2">
        <v>159.67580221</v>
      </c>
      <c r="H3254" s="2">
        <f t="shared" si="100"/>
        <v>0</v>
      </c>
      <c r="I3254" s="3">
        <f t="shared" si="101"/>
        <v>0</v>
      </c>
    </row>
    <row r="3255" spans="1:11" x14ac:dyDescent="0.35">
      <c r="A3255">
        <v>47</v>
      </c>
      <c r="B3255" t="s">
        <v>142</v>
      </c>
      <c r="C3255">
        <v>2310111401</v>
      </c>
      <c r="D3255" s="4" t="s">
        <v>65</v>
      </c>
      <c r="E3255" t="s">
        <v>8</v>
      </c>
      <c r="F3255" s="2">
        <v>77.217212860999993</v>
      </c>
      <c r="G3255" s="2">
        <v>77.217212860999993</v>
      </c>
      <c r="H3255" s="2">
        <f t="shared" si="100"/>
        <v>0</v>
      </c>
      <c r="I3255" s="3">
        <f t="shared" si="101"/>
        <v>0</v>
      </c>
    </row>
    <row r="3256" spans="1:11" x14ac:dyDescent="0.35">
      <c r="A3256">
        <v>47</v>
      </c>
      <c r="B3256" t="s">
        <v>142</v>
      </c>
      <c r="C3256">
        <v>2310111802</v>
      </c>
      <c r="D3256" s="4" t="s">
        <v>67</v>
      </c>
      <c r="E3256" t="s">
        <v>8</v>
      </c>
      <c r="F3256" s="2">
        <v>890.22479999999996</v>
      </c>
      <c r="G3256" s="2">
        <v>890.22479999999996</v>
      </c>
      <c r="H3256" s="2">
        <f t="shared" si="100"/>
        <v>0</v>
      </c>
      <c r="I3256" s="3">
        <f t="shared" si="101"/>
        <v>0</v>
      </c>
    </row>
    <row r="3257" spans="1:11" x14ac:dyDescent="0.35">
      <c r="A3257">
        <v>47</v>
      </c>
      <c r="B3257" t="s">
        <v>142</v>
      </c>
      <c r="C3257">
        <v>2310121100</v>
      </c>
      <c r="D3257" s="4" t="s">
        <v>68</v>
      </c>
      <c r="E3257" t="s">
        <v>8</v>
      </c>
      <c r="F3257" s="2">
        <v>25.865629674000001</v>
      </c>
      <c r="G3257" s="2">
        <v>25.865629674000001</v>
      </c>
      <c r="H3257" s="2">
        <f t="shared" si="100"/>
        <v>0</v>
      </c>
      <c r="I3257" s="3">
        <f t="shared" si="101"/>
        <v>0</v>
      </c>
    </row>
    <row r="3258" spans="1:11" x14ac:dyDescent="0.35">
      <c r="A3258">
        <v>47</v>
      </c>
      <c r="B3258" t="s">
        <v>142</v>
      </c>
      <c r="C3258">
        <v>2310121401</v>
      </c>
      <c r="D3258" s="4" t="s">
        <v>69</v>
      </c>
      <c r="E3258" t="s">
        <v>8</v>
      </c>
      <c r="F3258" s="2">
        <v>229.282807037</v>
      </c>
      <c r="G3258" s="2">
        <v>229.282807037</v>
      </c>
      <c r="H3258" s="2">
        <f t="shared" si="100"/>
        <v>0</v>
      </c>
      <c r="I3258" s="3">
        <f t="shared" si="101"/>
        <v>0</v>
      </c>
    </row>
    <row r="3259" spans="1:11" x14ac:dyDescent="0.35">
      <c r="A3259">
        <v>47</v>
      </c>
      <c r="B3259" t="s">
        <v>142</v>
      </c>
      <c r="C3259">
        <v>2310121801</v>
      </c>
      <c r="D3259" s="4" t="s">
        <v>70</v>
      </c>
      <c r="E3259" t="s">
        <v>8</v>
      </c>
      <c r="F3259" s="2">
        <v>5.0237000000000003E-4</v>
      </c>
      <c r="G3259" s="2">
        <v>5.0518999999999998E-4</v>
      </c>
      <c r="H3259" s="2">
        <f t="shared" si="100"/>
        <v>2.8199999999999493E-6</v>
      </c>
      <c r="I3259" s="3">
        <f t="shared" si="101"/>
        <v>5.6133925194576688E-3</v>
      </c>
    </row>
    <row r="3260" spans="1:11" x14ac:dyDescent="0.35">
      <c r="A3260">
        <v>47</v>
      </c>
      <c r="B3260" t="s">
        <v>142</v>
      </c>
      <c r="C3260">
        <v>2310121802</v>
      </c>
      <c r="D3260" s="4" t="s">
        <v>71</v>
      </c>
      <c r="E3260" t="s">
        <v>8</v>
      </c>
      <c r="F3260" s="2">
        <v>438.94469999999899</v>
      </c>
      <c r="G3260" s="2">
        <v>438.95879999999897</v>
      </c>
      <c r="H3260" s="2">
        <f t="shared" si="100"/>
        <v>1.4099999999984902E-2</v>
      </c>
      <c r="I3260" s="3">
        <f t="shared" si="101"/>
        <v>3.2122497435291812E-5</v>
      </c>
    </row>
    <row r="3261" spans="1:11" x14ac:dyDescent="0.35">
      <c r="A3261">
        <v>48</v>
      </c>
      <c r="B3261" t="s">
        <v>143</v>
      </c>
      <c r="C3261">
        <v>2310000220</v>
      </c>
      <c r="D3261" s="4" t="s">
        <v>17</v>
      </c>
      <c r="E3261" t="s">
        <v>2</v>
      </c>
      <c r="F3261" s="2">
        <v>2171.8543792310002</v>
      </c>
      <c r="G3261" s="2">
        <v>2171.8543792310002</v>
      </c>
      <c r="H3261" s="2">
        <f t="shared" si="100"/>
        <v>0</v>
      </c>
      <c r="I3261" s="3">
        <f t="shared" si="101"/>
        <v>0</v>
      </c>
    </row>
    <row r="3262" spans="1:11" x14ac:dyDescent="0.35">
      <c r="A3262">
        <v>48</v>
      </c>
      <c r="B3262" t="s">
        <v>143</v>
      </c>
      <c r="C3262">
        <v>2310000660</v>
      </c>
      <c r="D3262" s="4" t="s">
        <v>18</v>
      </c>
      <c r="E3262" t="s">
        <v>2</v>
      </c>
      <c r="F3262" s="2">
        <v>1536.05624570899</v>
      </c>
      <c r="G3262" s="2">
        <v>1536.056245709</v>
      </c>
      <c r="H3262" s="2">
        <f t="shared" si="100"/>
        <v>1.0004441719502211E-11</v>
      </c>
      <c r="I3262" s="3">
        <f t="shared" si="101"/>
        <v>6.5130699135854296E-15</v>
      </c>
      <c r="J3262" s="1"/>
      <c r="K3262" s="1"/>
    </row>
    <row r="3263" spans="1:11" x14ac:dyDescent="0.35">
      <c r="A3263">
        <v>48</v>
      </c>
      <c r="B3263" t="s">
        <v>143</v>
      </c>
      <c r="C3263">
        <v>2310010100</v>
      </c>
      <c r="D3263" s="4" t="s">
        <v>19</v>
      </c>
      <c r="E3263" t="s">
        <v>2</v>
      </c>
      <c r="F3263" s="2">
        <v>8216.2017793710002</v>
      </c>
      <c r="G3263" s="2">
        <v>8216.2017793710002</v>
      </c>
      <c r="H3263" s="2">
        <f t="shared" si="100"/>
        <v>0</v>
      </c>
      <c r="I3263" s="3">
        <f t="shared" si="101"/>
        <v>0</v>
      </c>
      <c r="J3263" s="1"/>
      <c r="K3263" s="1"/>
    </row>
    <row r="3264" spans="1:11" x14ac:dyDescent="0.35">
      <c r="A3264">
        <v>48</v>
      </c>
      <c r="B3264" t="s">
        <v>143</v>
      </c>
      <c r="C3264">
        <v>2310010200</v>
      </c>
      <c r="D3264" s="4" t="s">
        <v>20</v>
      </c>
      <c r="E3264" t="s">
        <v>2</v>
      </c>
      <c r="F3264" s="2">
        <v>3676.3712628445601</v>
      </c>
      <c r="G3264" s="2">
        <v>3676.3712628560002</v>
      </c>
      <c r="H3264" s="2">
        <f t="shared" si="100"/>
        <v>1.1440079106250778E-8</v>
      </c>
      <c r="I3264" s="3">
        <f t="shared" si="101"/>
        <v>3.1117855864750496E-12</v>
      </c>
      <c r="J3264" s="1"/>
      <c r="K3264" s="1"/>
    </row>
    <row r="3265" spans="1:11" x14ac:dyDescent="0.35">
      <c r="A3265">
        <v>48</v>
      </c>
      <c r="B3265" t="s">
        <v>143</v>
      </c>
      <c r="C3265">
        <v>2310011001</v>
      </c>
      <c r="D3265" s="4" t="s">
        <v>21</v>
      </c>
      <c r="E3265" t="s">
        <v>2</v>
      </c>
      <c r="F3265" s="2">
        <v>51166.309093971999</v>
      </c>
      <c r="G3265" s="2">
        <v>51166.309093971999</v>
      </c>
      <c r="H3265" s="2">
        <f t="shared" si="100"/>
        <v>0</v>
      </c>
      <c r="I3265" s="3">
        <f t="shared" si="101"/>
        <v>0</v>
      </c>
      <c r="J3265" s="1"/>
      <c r="K3265" s="1"/>
    </row>
    <row r="3266" spans="1:11" x14ac:dyDescent="0.35">
      <c r="A3266">
        <v>48</v>
      </c>
      <c r="B3266" t="s">
        <v>143</v>
      </c>
      <c r="C3266">
        <v>2310011600</v>
      </c>
      <c r="D3266" s="4" t="s">
        <v>22</v>
      </c>
      <c r="E3266" t="s">
        <v>2</v>
      </c>
      <c r="F3266" s="2">
        <v>43186.439149081998</v>
      </c>
      <c r="G3266" s="2">
        <v>43186.439149081998</v>
      </c>
      <c r="H3266" s="2">
        <f t="shared" si="100"/>
        <v>0</v>
      </c>
      <c r="I3266" s="3">
        <f t="shared" si="101"/>
        <v>0</v>
      </c>
      <c r="J3266" s="1"/>
      <c r="K3266" s="1"/>
    </row>
    <row r="3267" spans="1:11" x14ac:dyDescent="0.35">
      <c r="A3267">
        <v>48</v>
      </c>
      <c r="B3267" t="s">
        <v>143</v>
      </c>
      <c r="C3267">
        <v>2310021010</v>
      </c>
      <c r="D3267" s="4" t="s">
        <v>23</v>
      </c>
      <c r="E3267" t="s">
        <v>2</v>
      </c>
      <c r="F3267" s="2">
        <v>11207.1237425851</v>
      </c>
      <c r="G3267" s="2">
        <v>11207.123742547999</v>
      </c>
      <c r="H3267" s="2">
        <f t="shared" ref="H3267:H3330" si="102">G3267-F3267</f>
        <v>-3.7100107874721289E-8</v>
      </c>
      <c r="I3267" s="3">
        <f t="shared" ref="I3267:I3330" si="103">H3267/F3267</f>
        <v>-3.3104040543201467E-12</v>
      </c>
      <c r="J3267" s="1"/>
      <c r="K3267" s="1"/>
    </row>
    <row r="3268" spans="1:11" x14ac:dyDescent="0.35">
      <c r="A3268">
        <v>48</v>
      </c>
      <c r="B3268" t="s">
        <v>143</v>
      </c>
      <c r="C3268">
        <v>2310021100</v>
      </c>
      <c r="D3268" s="4" t="s">
        <v>24</v>
      </c>
      <c r="E3268" t="s">
        <v>2</v>
      </c>
      <c r="F3268" s="2">
        <v>4824.4633807489899</v>
      </c>
      <c r="G3268" s="2">
        <v>4824.463380749</v>
      </c>
      <c r="H3268" s="2">
        <f t="shared" si="102"/>
        <v>1.0004441719502211E-11</v>
      </c>
      <c r="I3268" s="3">
        <f t="shared" si="103"/>
        <v>2.073690052125349E-15</v>
      </c>
      <c r="J3268" s="1"/>
      <c r="K3268" s="1"/>
    </row>
    <row r="3269" spans="1:11" x14ac:dyDescent="0.35">
      <c r="A3269">
        <v>48</v>
      </c>
      <c r="B3269" t="s">
        <v>143</v>
      </c>
      <c r="C3269">
        <v>2310021102</v>
      </c>
      <c r="D3269" s="4" t="s">
        <v>95</v>
      </c>
      <c r="E3269" t="s">
        <v>2</v>
      </c>
      <c r="G3269" s="2">
        <v>3160.8499999999899</v>
      </c>
      <c r="H3269" s="2">
        <f t="shared" si="102"/>
        <v>3160.8499999999899</v>
      </c>
      <c r="I3269" s="3" t="e">
        <f t="shared" si="103"/>
        <v>#DIV/0!</v>
      </c>
    </row>
    <row r="3270" spans="1:11" x14ac:dyDescent="0.35">
      <c r="A3270">
        <v>48</v>
      </c>
      <c r="B3270" t="s">
        <v>143</v>
      </c>
      <c r="C3270">
        <v>2310021202</v>
      </c>
      <c r="D3270" s="4" t="s">
        <v>25</v>
      </c>
      <c r="E3270" t="s">
        <v>2</v>
      </c>
      <c r="F3270" s="2">
        <v>7641.1244767089902</v>
      </c>
      <c r="G3270" s="2">
        <v>7078.17</v>
      </c>
      <c r="H3270" s="2">
        <f t="shared" si="102"/>
        <v>-562.95447670899011</v>
      </c>
      <c r="I3270" s="3">
        <f t="shared" si="103"/>
        <v>-7.3674297339997391E-2</v>
      </c>
    </row>
    <row r="3271" spans="1:11" x14ac:dyDescent="0.35">
      <c r="A3271">
        <v>48</v>
      </c>
      <c r="B3271" t="s">
        <v>143</v>
      </c>
      <c r="C3271">
        <v>2310021251</v>
      </c>
      <c r="D3271" s="4" t="s">
        <v>26</v>
      </c>
      <c r="E3271" t="s">
        <v>2</v>
      </c>
      <c r="F3271" s="2">
        <v>2158.192392422</v>
      </c>
      <c r="G3271" s="2">
        <v>3387.3399999999901</v>
      </c>
      <c r="H3271" s="2">
        <f t="shared" si="102"/>
        <v>1229.1476075779901</v>
      </c>
      <c r="I3271" s="3">
        <f t="shared" si="103"/>
        <v>0.56952642956849509</v>
      </c>
    </row>
    <row r="3272" spans="1:11" x14ac:dyDescent="0.35">
      <c r="A3272">
        <v>48</v>
      </c>
      <c r="B3272" t="s">
        <v>143</v>
      </c>
      <c r="C3272">
        <v>2310021302</v>
      </c>
      <c r="D3272" s="4" t="s">
        <v>27</v>
      </c>
      <c r="E3272" t="s">
        <v>2</v>
      </c>
      <c r="F3272" s="2">
        <v>88457.303034236</v>
      </c>
      <c r="G3272" s="2">
        <v>51876.27</v>
      </c>
      <c r="H3272" s="2">
        <f t="shared" si="102"/>
        <v>-36581.033034236003</v>
      </c>
      <c r="I3272" s="3">
        <f t="shared" si="103"/>
        <v>-0.41354452124860613</v>
      </c>
    </row>
    <row r="3273" spans="1:11" x14ac:dyDescent="0.35">
      <c r="A3273">
        <v>48</v>
      </c>
      <c r="B3273" t="s">
        <v>143</v>
      </c>
      <c r="C3273">
        <v>2310021351</v>
      </c>
      <c r="D3273" s="4" t="s">
        <v>28</v>
      </c>
      <c r="E3273" t="s">
        <v>2</v>
      </c>
      <c r="F3273" s="2">
        <v>41545.757962369898</v>
      </c>
      <c r="G3273" s="2">
        <v>24011.77</v>
      </c>
      <c r="H3273" s="2">
        <f t="shared" si="102"/>
        <v>-17533.987962369898</v>
      </c>
      <c r="I3273" s="3">
        <f t="shared" si="103"/>
        <v>-0.42204039166288221</v>
      </c>
    </row>
    <row r="3274" spans="1:11" x14ac:dyDescent="0.35">
      <c r="A3274">
        <v>48</v>
      </c>
      <c r="B3274" t="s">
        <v>143</v>
      </c>
      <c r="C3274">
        <v>2310021400</v>
      </c>
      <c r="D3274" s="4" t="s">
        <v>29</v>
      </c>
      <c r="E3274" t="s">
        <v>2</v>
      </c>
      <c r="F3274" s="2">
        <v>269.22353608114298</v>
      </c>
      <c r="G3274" s="2">
        <v>269.223536126</v>
      </c>
      <c r="H3274" s="2">
        <f t="shared" si="102"/>
        <v>4.4857017655886011E-8</v>
      </c>
      <c r="I3274" s="3">
        <f t="shared" si="103"/>
        <v>1.6661625617444632E-10</v>
      </c>
      <c r="J3274" s="1"/>
      <c r="K3274" s="1"/>
    </row>
    <row r="3275" spans="1:11" x14ac:dyDescent="0.35">
      <c r="A3275">
        <v>48</v>
      </c>
      <c r="B3275" t="s">
        <v>143</v>
      </c>
      <c r="C3275">
        <v>2310021603</v>
      </c>
      <c r="D3275" s="4" t="s">
        <v>54</v>
      </c>
      <c r="E3275" t="s">
        <v>2</v>
      </c>
      <c r="F3275" s="2">
        <v>477.54634018199999</v>
      </c>
      <c r="G3275" s="2">
        <v>477.54634018199999</v>
      </c>
      <c r="H3275" s="2">
        <f t="shared" si="102"/>
        <v>0</v>
      </c>
      <c r="I3275" s="3">
        <f t="shared" si="103"/>
        <v>0</v>
      </c>
    </row>
    <row r="3276" spans="1:11" x14ac:dyDescent="0.35">
      <c r="A3276">
        <v>48</v>
      </c>
      <c r="B3276" t="s">
        <v>143</v>
      </c>
      <c r="C3276">
        <v>2310023010</v>
      </c>
      <c r="D3276" s="4" t="s">
        <v>98</v>
      </c>
      <c r="E3276" t="s">
        <v>2</v>
      </c>
      <c r="F3276" s="2">
        <v>0.126133997</v>
      </c>
      <c r="G3276" s="2">
        <v>0.126133997</v>
      </c>
      <c r="H3276" s="2">
        <f t="shared" si="102"/>
        <v>0</v>
      </c>
      <c r="I3276" s="3">
        <f t="shared" si="103"/>
        <v>0</v>
      </c>
    </row>
    <row r="3277" spans="1:11" x14ac:dyDescent="0.35">
      <c r="A3277">
        <v>48</v>
      </c>
      <c r="B3277" t="s">
        <v>143</v>
      </c>
      <c r="C3277">
        <v>2310023100</v>
      </c>
      <c r="D3277" s="4" t="s">
        <v>30</v>
      </c>
      <c r="E3277" t="s">
        <v>2</v>
      </c>
      <c r="F3277" s="2">
        <v>3.3577502290000001</v>
      </c>
      <c r="G3277" s="2">
        <v>3.3577502290000001</v>
      </c>
      <c r="H3277" s="2">
        <f t="shared" si="102"/>
        <v>0</v>
      </c>
      <c r="I3277" s="3">
        <f t="shared" si="103"/>
        <v>0</v>
      </c>
      <c r="J3277" s="1"/>
      <c r="K3277" s="1"/>
    </row>
    <row r="3278" spans="1:11" x14ac:dyDescent="0.35">
      <c r="A3278">
        <v>48</v>
      </c>
      <c r="B3278" t="s">
        <v>143</v>
      </c>
      <c r="C3278">
        <v>2310023202</v>
      </c>
      <c r="D3278" s="4" t="s">
        <v>31</v>
      </c>
      <c r="E3278" t="s">
        <v>2</v>
      </c>
      <c r="F3278" s="2">
        <v>1.358510221</v>
      </c>
      <c r="G3278" s="2">
        <v>1.358510221</v>
      </c>
      <c r="H3278" s="2">
        <f t="shared" si="102"/>
        <v>0</v>
      </c>
      <c r="I3278" s="3">
        <f t="shared" si="103"/>
        <v>0</v>
      </c>
    </row>
    <row r="3279" spans="1:11" x14ac:dyDescent="0.35">
      <c r="A3279">
        <v>48</v>
      </c>
      <c r="B3279" t="s">
        <v>143</v>
      </c>
      <c r="C3279">
        <v>2310023251</v>
      </c>
      <c r="D3279" s="4" t="s">
        <v>32</v>
      </c>
      <c r="E3279" t="s">
        <v>2</v>
      </c>
      <c r="F3279" s="2">
        <v>0.87545307799999905</v>
      </c>
      <c r="G3279" s="2">
        <v>0.87545307799999905</v>
      </c>
      <c r="H3279" s="2">
        <f t="shared" si="102"/>
        <v>0</v>
      </c>
      <c r="I3279" s="3">
        <f t="shared" si="103"/>
        <v>0</v>
      </c>
      <c r="J3279" s="1"/>
      <c r="K3279" s="1"/>
    </row>
    <row r="3280" spans="1:11" x14ac:dyDescent="0.35">
      <c r="A3280">
        <v>48</v>
      </c>
      <c r="B3280" t="s">
        <v>143</v>
      </c>
      <c r="C3280">
        <v>2310023302</v>
      </c>
      <c r="D3280" s="4" t="s">
        <v>33</v>
      </c>
      <c r="E3280" t="s">
        <v>2</v>
      </c>
      <c r="F3280" s="2">
        <v>14.604611223999999</v>
      </c>
      <c r="G3280" s="2">
        <v>14.604611223999999</v>
      </c>
      <c r="H3280" s="2">
        <f t="shared" si="102"/>
        <v>0</v>
      </c>
      <c r="I3280" s="3">
        <f t="shared" si="103"/>
        <v>0</v>
      </c>
    </row>
    <row r="3281" spans="1:11" x14ac:dyDescent="0.35">
      <c r="A3281">
        <v>48</v>
      </c>
      <c r="B3281" t="s">
        <v>143</v>
      </c>
      <c r="C3281">
        <v>2310023351</v>
      </c>
      <c r="D3281" s="4" t="s">
        <v>34</v>
      </c>
      <c r="E3281" t="s">
        <v>2</v>
      </c>
      <c r="F3281" s="2">
        <v>17.479003624000001</v>
      </c>
      <c r="G3281" s="2">
        <v>17.479003624000001</v>
      </c>
      <c r="H3281" s="2">
        <f t="shared" si="102"/>
        <v>0</v>
      </c>
      <c r="I3281" s="3">
        <f t="shared" si="103"/>
        <v>0</v>
      </c>
    </row>
    <row r="3282" spans="1:11" x14ac:dyDescent="0.35">
      <c r="A3282">
        <v>48</v>
      </c>
      <c r="B3282" t="s">
        <v>143</v>
      </c>
      <c r="C3282">
        <v>2310023400</v>
      </c>
      <c r="D3282" s="4" t="s">
        <v>35</v>
      </c>
      <c r="E3282" t="s">
        <v>2</v>
      </c>
      <c r="F3282" s="2">
        <v>0.101311050999999</v>
      </c>
      <c r="G3282" s="2">
        <v>0.101311050999999</v>
      </c>
      <c r="H3282" s="2">
        <f t="shared" si="102"/>
        <v>0</v>
      </c>
      <c r="I3282" s="3">
        <f t="shared" si="103"/>
        <v>0</v>
      </c>
    </row>
    <row r="3283" spans="1:11" x14ac:dyDescent="0.35">
      <c r="A3283">
        <v>48</v>
      </c>
      <c r="B3283" t="s">
        <v>143</v>
      </c>
      <c r="C3283">
        <v>2310111700</v>
      </c>
      <c r="D3283" s="4" t="s">
        <v>37</v>
      </c>
      <c r="E3283" t="s">
        <v>2</v>
      </c>
      <c r="F3283" s="2">
        <v>308.18176140899902</v>
      </c>
      <c r="G3283" s="2">
        <v>709.89940872399995</v>
      </c>
      <c r="H3283" s="2">
        <f t="shared" si="102"/>
        <v>401.71764731500093</v>
      </c>
      <c r="I3283" s="3">
        <f t="shared" si="103"/>
        <v>1.3035088302382278</v>
      </c>
    </row>
    <row r="3284" spans="1:11" x14ac:dyDescent="0.35">
      <c r="A3284">
        <v>48</v>
      </c>
      <c r="B3284" t="s">
        <v>143</v>
      </c>
      <c r="C3284">
        <v>2310121700</v>
      </c>
      <c r="D3284" s="4" t="s">
        <v>73</v>
      </c>
      <c r="E3284" t="s">
        <v>2</v>
      </c>
      <c r="F3284" s="2">
        <v>333.81227321699998</v>
      </c>
      <c r="G3284" s="2">
        <v>155.74895104199999</v>
      </c>
      <c r="H3284" s="2">
        <f t="shared" si="102"/>
        <v>-178.063322175</v>
      </c>
      <c r="I3284" s="3">
        <f t="shared" si="103"/>
        <v>-0.5334235331103212</v>
      </c>
    </row>
    <row r="3285" spans="1:11" x14ac:dyDescent="0.35">
      <c r="A3285">
        <v>48</v>
      </c>
      <c r="B3285" t="s">
        <v>143</v>
      </c>
      <c r="C3285">
        <v>2310000660</v>
      </c>
      <c r="D3285" s="4" t="s">
        <v>18</v>
      </c>
      <c r="E3285" t="s">
        <v>3</v>
      </c>
      <c r="F3285" s="2">
        <v>19.152014130600001</v>
      </c>
      <c r="G3285" s="2">
        <v>19.152014174000001</v>
      </c>
      <c r="H3285" s="2">
        <f t="shared" si="102"/>
        <v>4.3400000038218423E-8</v>
      </c>
      <c r="I3285" s="3">
        <f t="shared" si="103"/>
        <v>2.2660802013964874E-9</v>
      </c>
      <c r="J3285" s="1"/>
      <c r="K3285" s="1"/>
    </row>
    <row r="3286" spans="1:11" x14ac:dyDescent="0.35">
      <c r="A3286">
        <v>48</v>
      </c>
      <c r="B3286" t="s">
        <v>143</v>
      </c>
      <c r="C3286">
        <v>2310021102</v>
      </c>
      <c r="D3286" s="4" t="s">
        <v>95</v>
      </c>
      <c r="E3286" t="s">
        <v>3</v>
      </c>
      <c r="G3286" s="2">
        <v>8.4199999999999893</v>
      </c>
      <c r="H3286" s="2">
        <f t="shared" si="102"/>
        <v>8.4199999999999893</v>
      </c>
      <c r="I3286" s="3" t="e">
        <f t="shared" si="103"/>
        <v>#DIV/0!</v>
      </c>
    </row>
    <row r="3287" spans="1:11" x14ac:dyDescent="0.35">
      <c r="A3287">
        <v>48</v>
      </c>
      <c r="B3287" t="s">
        <v>143</v>
      </c>
      <c r="C3287">
        <v>2310021202</v>
      </c>
      <c r="D3287" s="4" t="s">
        <v>25</v>
      </c>
      <c r="E3287" t="s">
        <v>3</v>
      </c>
      <c r="G3287" s="2">
        <v>924.78</v>
      </c>
      <c r="H3287" s="2">
        <f t="shared" si="102"/>
        <v>924.78</v>
      </c>
      <c r="I3287" s="3" t="e">
        <f t="shared" si="103"/>
        <v>#DIV/0!</v>
      </c>
    </row>
    <row r="3288" spans="1:11" x14ac:dyDescent="0.35">
      <c r="A3288">
        <v>48</v>
      </c>
      <c r="B3288" t="s">
        <v>143</v>
      </c>
      <c r="C3288">
        <v>2310021251</v>
      </c>
      <c r="D3288" s="4" t="s">
        <v>26</v>
      </c>
      <c r="E3288" t="s">
        <v>3</v>
      </c>
      <c r="G3288" s="2">
        <v>354.77999999999901</v>
      </c>
      <c r="H3288" s="2">
        <f t="shared" si="102"/>
        <v>354.77999999999901</v>
      </c>
      <c r="I3288" s="3" t="e">
        <f t="shared" si="103"/>
        <v>#DIV/0!</v>
      </c>
    </row>
    <row r="3289" spans="1:11" x14ac:dyDescent="0.35">
      <c r="A3289">
        <v>48</v>
      </c>
      <c r="B3289" t="s">
        <v>143</v>
      </c>
      <c r="C3289">
        <v>2310021302</v>
      </c>
      <c r="D3289" s="4" t="s">
        <v>27</v>
      </c>
      <c r="E3289" t="s">
        <v>3</v>
      </c>
      <c r="G3289" s="2">
        <v>1241.6099999999999</v>
      </c>
      <c r="H3289" s="2">
        <f t="shared" si="102"/>
        <v>1241.6099999999999</v>
      </c>
      <c r="I3289" s="3" t="e">
        <f t="shared" si="103"/>
        <v>#DIV/0!</v>
      </c>
    </row>
    <row r="3290" spans="1:11" x14ac:dyDescent="0.35">
      <c r="A3290">
        <v>48</v>
      </c>
      <c r="B3290" t="s">
        <v>143</v>
      </c>
      <c r="C3290">
        <v>2310021351</v>
      </c>
      <c r="D3290" s="4" t="s">
        <v>28</v>
      </c>
      <c r="E3290" t="s">
        <v>3</v>
      </c>
      <c r="G3290" s="2">
        <v>1241.6099999999899</v>
      </c>
      <c r="H3290" s="2">
        <f t="shared" si="102"/>
        <v>1241.6099999999899</v>
      </c>
      <c r="I3290" s="3" t="e">
        <f t="shared" si="103"/>
        <v>#DIV/0!</v>
      </c>
    </row>
    <row r="3291" spans="1:11" x14ac:dyDescent="0.35">
      <c r="A3291">
        <v>48</v>
      </c>
      <c r="B3291" t="s">
        <v>143</v>
      </c>
      <c r="C3291">
        <v>2310000220</v>
      </c>
      <c r="D3291" s="4" t="s">
        <v>17</v>
      </c>
      <c r="E3291" t="s">
        <v>4</v>
      </c>
      <c r="F3291" s="2">
        <v>16745.249863883899</v>
      </c>
      <c r="G3291" s="2">
        <v>16745.249863884001</v>
      </c>
      <c r="H3291" s="2">
        <f t="shared" si="102"/>
        <v>1.0186340659856796E-10</v>
      </c>
      <c r="I3291" s="3">
        <f t="shared" si="103"/>
        <v>6.0831225228992631E-15</v>
      </c>
      <c r="J3291" s="1"/>
      <c r="K3291" s="1"/>
    </row>
    <row r="3292" spans="1:11" x14ac:dyDescent="0.35">
      <c r="A3292">
        <v>48</v>
      </c>
      <c r="B3292" t="s">
        <v>143</v>
      </c>
      <c r="C3292">
        <v>2310000660</v>
      </c>
      <c r="D3292" s="4" t="s">
        <v>18</v>
      </c>
      <c r="E3292" t="s">
        <v>4</v>
      </c>
      <c r="F3292" s="2">
        <v>12877.038283128</v>
      </c>
      <c r="G3292" s="2">
        <v>12877.038283128</v>
      </c>
      <c r="H3292" s="2">
        <f t="shared" si="102"/>
        <v>0</v>
      </c>
      <c r="I3292" s="3">
        <f t="shared" si="103"/>
        <v>0</v>
      </c>
      <c r="J3292" s="1"/>
      <c r="K3292" s="1"/>
    </row>
    <row r="3293" spans="1:11" x14ac:dyDescent="0.35">
      <c r="A3293">
        <v>48</v>
      </c>
      <c r="B3293" t="s">
        <v>143</v>
      </c>
      <c r="C3293">
        <v>2310010100</v>
      </c>
      <c r="D3293" s="4" t="s">
        <v>19</v>
      </c>
      <c r="E3293" t="s">
        <v>4</v>
      </c>
      <c r="F3293" s="2">
        <v>5692.6541276779999</v>
      </c>
      <c r="G3293" s="2">
        <v>5692.6541276779999</v>
      </c>
      <c r="H3293" s="2">
        <f t="shared" si="102"/>
        <v>0</v>
      </c>
      <c r="I3293" s="3">
        <f t="shared" si="103"/>
        <v>0</v>
      </c>
      <c r="J3293" s="1"/>
      <c r="K3293" s="1"/>
    </row>
    <row r="3294" spans="1:11" x14ac:dyDescent="0.35">
      <c r="A3294">
        <v>48</v>
      </c>
      <c r="B3294" t="s">
        <v>143</v>
      </c>
      <c r="C3294">
        <v>2310010200</v>
      </c>
      <c r="D3294" s="4" t="s">
        <v>20</v>
      </c>
      <c r="E3294" t="s">
        <v>4</v>
      </c>
      <c r="F3294" s="2">
        <v>830.14834626391905</v>
      </c>
      <c r="G3294" s="2">
        <v>830.14834630600001</v>
      </c>
      <c r="H3294" s="2">
        <f t="shared" si="102"/>
        <v>4.208095560898073E-8</v>
      </c>
      <c r="I3294" s="3">
        <f t="shared" si="103"/>
        <v>5.0690886512472119E-11</v>
      </c>
      <c r="J3294" s="1"/>
      <c r="K3294" s="1"/>
    </row>
    <row r="3295" spans="1:11" x14ac:dyDescent="0.35">
      <c r="A3295">
        <v>48</v>
      </c>
      <c r="B3295" t="s">
        <v>143</v>
      </c>
      <c r="C3295">
        <v>2310011001</v>
      </c>
      <c r="D3295" s="4" t="s">
        <v>21</v>
      </c>
      <c r="E3295" t="s">
        <v>4</v>
      </c>
      <c r="F3295" s="2">
        <v>11553.6826590041</v>
      </c>
      <c r="G3295" s="2">
        <v>11553.682658943</v>
      </c>
      <c r="H3295" s="2">
        <f t="shared" si="102"/>
        <v>-6.1099854065105319E-8</v>
      </c>
      <c r="I3295" s="3">
        <f t="shared" si="103"/>
        <v>-5.2883444931290834E-12</v>
      </c>
      <c r="J3295" s="1"/>
      <c r="K3295" s="1"/>
    </row>
    <row r="3296" spans="1:11" x14ac:dyDescent="0.35">
      <c r="A3296">
        <v>48</v>
      </c>
      <c r="B3296" t="s">
        <v>143</v>
      </c>
      <c r="C3296">
        <v>2310011600</v>
      </c>
      <c r="D3296" s="4" t="s">
        <v>22</v>
      </c>
      <c r="E3296" t="s">
        <v>4</v>
      </c>
      <c r="F3296" s="2">
        <v>27929.687636947001</v>
      </c>
      <c r="G3296" s="2">
        <v>27929.687636946899</v>
      </c>
      <c r="H3296" s="2">
        <f t="shared" si="102"/>
        <v>-1.0186340659856796E-10</v>
      </c>
      <c r="I3296" s="3">
        <f t="shared" si="103"/>
        <v>-3.6471373372546126E-15</v>
      </c>
      <c r="J3296" s="1"/>
      <c r="K3296" s="1"/>
    </row>
    <row r="3297" spans="1:11" x14ac:dyDescent="0.35">
      <c r="A3297">
        <v>48</v>
      </c>
      <c r="B3297" t="s">
        <v>143</v>
      </c>
      <c r="C3297">
        <v>2310021010</v>
      </c>
      <c r="D3297" s="4" t="s">
        <v>23</v>
      </c>
      <c r="E3297" t="s">
        <v>4</v>
      </c>
      <c r="F3297" s="2">
        <v>2530.64083266939</v>
      </c>
      <c r="G3297" s="2">
        <v>2530.6408327609902</v>
      </c>
      <c r="H3297" s="2">
        <f t="shared" si="102"/>
        <v>9.1600213636411354E-8</v>
      </c>
      <c r="I3297" s="3">
        <f t="shared" si="103"/>
        <v>3.6196449711035808E-11</v>
      </c>
      <c r="J3297" s="1"/>
      <c r="K3297" s="1"/>
    </row>
    <row r="3298" spans="1:11" x14ac:dyDescent="0.35">
      <c r="A3298">
        <v>48</v>
      </c>
      <c r="B3298" t="s">
        <v>143</v>
      </c>
      <c r="C3298">
        <v>2310021100</v>
      </c>
      <c r="D3298" s="4" t="s">
        <v>24</v>
      </c>
      <c r="E3298" t="s">
        <v>4</v>
      </c>
      <c r="F3298" s="2">
        <v>3342.66395237999</v>
      </c>
      <c r="G3298" s="2">
        <v>3342.66395238</v>
      </c>
      <c r="H3298" s="2">
        <f t="shared" si="102"/>
        <v>1.0004441719502211E-11</v>
      </c>
      <c r="I3298" s="3">
        <f t="shared" si="103"/>
        <v>2.9929546798681358E-15</v>
      </c>
      <c r="J3298" s="1"/>
      <c r="K3298" s="1"/>
    </row>
    <row r="3299" spans="1:11" x14ac:dyDescent="0.35">
      <c r="A3299">
        <v>48</v>
      </c>
      <c r="B3299" t="s">
        <v>143</v>
      </c>
      <c r="C3299">
        <v>2310021102</v>
      </c>
      <c r="D3299" s="4" t="s">
        <v>95</v>
      </c>
      <c r="E3299" t="s">
        <v>4</v>
      </c>
      <c r="G3299" s="2">
        <v>13972.67</v>
      </c>
      <c r="H3299" s="2">
        <f t="shared" si="102"/>
        <v>13972.67</v>
      </c>
      <c r="I3299" s="3" t="e">
        <f t="shared" si="103"/>
        <v>#DIV/0!</v>
      </c>
    </row>
    <row r="3300" spans="1:11" x14ac:dyDescent="0.35">
      <c r="A3300">
        <v>48</v>
      </c>
      <c r="B3300" t="s">
        <v>143</v>
      </c>
      <c r="C3300">
        <v>2310021202</v>
      </c>
      <c r="D3300" s="4" t="s">
        <v>25</v>
      </c>
      <c r="E3300" t="s">
        <v>4</v>
      </c>
      <c r="F3300" s="2">
        <v>13583.880622696901</v>
      </c>
      <c r="G3300" s="2">
        <v>5279.4099999999899</v>
      </c>
      <c r="H3300" s="2">
        <f t="shared" si="102"/>
        <v>-8304.4706226969101</v>
      </c>
      <c r="I3300" s="3">
        <f t="shared" si="103"/>
        <v>-0.61134743843531858</v>
      </c>
    </row>
    <row r="3301" spans="1:11" x14ac:dyDescent="0.35">
      <c r="A3301">
        <v>48</v>
      </c>
      <c r="B3301" t="s">
        <v>143</v>
      </c>
      <c r="C3301">
        <v>2310021251</v>
      </c>
      <c r="D3301" s="4" t="s">
        <v>26</v>
      </c>
      <c r="E3301" t="s">
        <v>4</v>
      </c>
      <c r="F3301" s="2">
        <v>3854.3610945549899</v>
      </c>
      <c r="G3301" s="2">
        <v>2435.3299999999899</v>
      </c>
      <c r="H3301" s="2">
        <f t="shared" si="102"/>
        <v>-1419.031094555</v>
      </c>
      <c r="I3301" s="3">
        <f t="shared" si="103"/>
        <v>-0.3681624683685315</v>
      </c>
    </row>
    <row r="3302" spans="1:11" x14ac:dyDescent="0.35">
      <c r="A3302">
        <v>48</v>
      </c>
      <c r="B3302" t="s">
        <v>143</v>
      </c>
      <c r="C3302">
        <v>2310021302</v>
      </c>
      <c r="D3302" s="4" t="s">
        <v>27</v>
      </c>
      <c r="E3302" t="s">
        <v>4</v>
      </c>
      <c r="F3302" s="2">
        <v>57207.421542411001</v>
      </c>
      <c r="G3302" s="2">
        <v>105955.88</v>
      </c>
      <c r="H3302" s="2">
        <f t="shared" si="102"/>
        <v>48748.458457589004</v>
      </c>
      <c r="I3302" s="3">
        <f t="shared" si="103"/>
        <v>0.8521352150341035</v>
      </c>
    </row>
    <row r="3303" spans="1:11" x14ac:dyDescent="0.35">
      <c r="A3303">
        <v>48</v>
      </c>
      <c r="B3303" t="s">
        <v>143</v>
      </c>
      <c r="C3303">
        <v>2310021351</v>
      </c>
      <c r="D3303" s="4" t="s">
        <v>28</v>
      </c>
      <c r="E3303" t="s">
        <v>4</v>
      </c>
      <c r="F3303" s="2">
        <v>26868.620321479</v>
      </c>
      <c r="G3303" s="2">
        <v>49272.07</v>
      </c>
      <c r="H3303" s="2">
        <f t="shared" si="102"/>
        <v>22403.449678520999</v>
      </c>
      <c r="I3303" s="3">
        <f t="shared" si="103"/>
        <v>0.83381466597343268</v>
      </c>
    </row>
    <row r="3304" spans="1:11" x14ac:dyDescent="0.35">
      <c r="A3304">
        <v>48</v>
      </c>
      <c r="B3304" t="s">
        <v>143</v>
      </c>
      <c r="C3304">
        <v>2310021400</v>
      </c>
      <c r="D3304" s="4" t="s">
        <v>29</v>
      </c>
      <c r="E3304" t="s">
        <v>4</v>
      </c>
      <c r="F3304" s="2">
        <v>116.899021526952</v>
      </c>
      <c r="G3304" s="2">
        <v>116.899021541499</v>
      </c>
      <c r="H3304" s="2">
        <f t="shared" si="102"/>
        <v>1.4546998272635392E-8</v>
      </c>
      <c r="I3304" s="3">
        <f t="shared" si="103"/>
        <v>1.2444071885821103E-10</v>
      </c>
      <c r="J3304" s="1"/>
      <c r="K3304" s="1"/>
    </row>
    <row r="3305" spans="1:11" x14ac:dyDescent="0.35">
      <c r="A3305">
        <v>48</v>
      </c>
      <c r="B3305" t="s">
        <v>143</v>
      </c>
      <c r="C3305">
        <v>2310021603</v>
      </c>
      <c r="D3305" s="4" t="s">
        <v>54</v>
      </c>
      <c r="E3305" t="s">
        <v>4</v>
      </c>
      <c r="F3305" s="2">
        <v>107.833044831</v>
      </c>
      <c r="G3305" s="2">
        <v>107.833044831</v>
      </c>
      <c r="H3305" s="2">
        <f t="shared" si="102"/>
        <v>0</v>
      </c>
      <c r="I3305" s="3">
        <f t="shared" si="103"/>
        <v>0</v>
      </c>
    </row>
    <row r="3306" spans="1:11" x14ac:dyDescent="0.35">
      <c r="A3306">
        <v>48</v>
      </c>
      <c r="B3306" t="s">
        <v>143</v>
      </c>
      <c r="C3306">
        <v>2310023010</v>
      </c>
      <c r="D3306" s="4" t="s">
        <v>98</v>
      </c>
      <c r="E3306" t="s">
        <v>4</v>
      </c>
      <c r="F3306" s="2">
        <v>2.8481871400000001E-2</v>
      </c>
      <c r="G3306" s="2">
        <v>2.8481906000000001E-2</v>
      </c>
      <c r="H3306" s="2">
        <f t="shared" si="102"/>
        <v>3.4600000000523101E-8</v>
      </c>
      <c r="I3306" s="3">
        <f t="shared" si="103"/>
        <v>1.2148078163334133E-6</v>
      </c>
    </row>
    <row r="3307" spans="1:11" x14ac:dyDescent="0.35">
      <c r="A3307">
        <v>48</v>
      </c>
      <c r="B3307" t="s">
        <v>143</v>
      </c>
      <c r="C3307">
        <v>2310023100</v>
      </c>
      <c r="D3307" s="4" t="s">
        <v>30</v>
      </c>
      <c r="E3307" t="s">
        <v>4</v>
      </c>
      <c r="F3307" s="2">
        <v>2.32644130299999</v>
      </c>
      <c r="G3307" s="2">
        <v>2.3264413030000002</v>
      </c>
      <c r="H3307" s="2">
        <f t="shared" si="102"/>
        <v>1.021405182655144E-14</v>
      </c>
      <c r="I3307" s="3">
        <f t="shared" si="103"/>
        <v>4.3904188828577909E-15</v>
      </c>
      <c r="J3307" s="1"/>
      <c r="K3307" s="1"/>
    </row>
    <row r="3308" spans="1:11" x14ac:dyDescent="0.35">
      <c r="A3308">
        <v>48</v>
      </c>
      <c r="B3308" t="s">
        <v>143</v>
      </c>
      <c r="C3308">
        <v>2310023202</v>
      </c>
      <c r="D3308" s="4" t="s">
        <v>31</v>
      </c>
      <c r="E3308" t="s">
        <v>4</v>
      </c>
      <c r="F3308" s="2">
        <v>2.5775560959999999</v>
      </c>
      <c r="G3308" s="2">
        <v>2.5775560959999999</v>
      </c>
      <c r="H3308" s="2">
        <f t="shared" si="102"/>
        <v>0</v>
      </c>
      <c r="I3308" s="3">
        <f t="shared" si="103"/>
        <v>0</v>
      </c>
    </row>
    <row r="3309" spans="1:11" x14ac:dyDescent="0.35">
      <c r="A3309">
        <v>48</v>
      </c>
      <c r="B3309" t="s">
        <v>143</v>
      </c>
      <c r="C3309">
        <v>2310023251</v>
      </c>
      <c r="D3309" s="4" t="s">
        <v>32</v>
      </c>
      <c r="E3309" t="s">
        <v>4</v>
      </c>
      <c r="F3309" s="2">
        <v>1.691302155</v>
      </c>
      <c r="G3309" s="2">
        <v>1.69130215499999</v>
      </c>
      <c r="H3309" s="2">
        <f t="shared" si="102"/>
        <v>-9.9920072216264089E-15</v>
      </c>
      <c r="I3309" s="3">
        <f t="shared" si="103"/>
        <v>-5.9078782535024963E-15</v>
      </c>
      <c r="J3309" s="1"/>
      <c r="K3309" s="1"/>
    </row>
    <row r="3310" spans="1:11" x14ac:dyDescent="0.35">
      <c r="A3310">
        <v>48</v>
      </c>
      <c r="B3310" t="s">
        <v>143</v>
      </c>
      <c r="C3310">
        <v>2310023302</v>
      </c>
      <c r="D3310" s="4" t="s">
        <v>33</v>
      </c>
      <c r="E3310" t="s">
        <v>4</v>
      </c>
      <c r="F3310" s="2">
        <v>9.4451462839999998</v>
      </c>
      <c r="G3310" s="2">
        <v>9.4451462839999998</v>
      </c>
      <c r="H3310" s="2">
        <f t="shared" si="102"/>
        <v>0</v>
      </c>
      <c r="I3310" s="3">
        <f t="shared" si="103"/>
        <v>0</v>
      </c>
    </row>
    <row r="3311" spans="1:11" x14ac:dyDescent="0.35">
      <c r="A3311">
        <v>48</v>
      </c>
      <c r="B3311" t="s">
        <v>143</v>
      </c>
      <c r="C3311">
        <v>2310023351</v>
      </c>
      <c r="D3311" s="4" t="s">
        <v>34</v>
      </c>
      <c r="E3311" t="s">
        <v>4</v>
      </c>
      <c r="F3311" s="2">
        <v>11.304083358</v>
      </c>
      <c r="G3311" s="2">
        <v>11.304083358</v>
      </c>
      <c r="H3311" s="2">
        <f t="shared" si="102"/>
        <v>0</v>
      </c>
      <c r="I3311" s="3">
        <f t="shared" si="103"/>
        <v>0</v>
      </c>
    </row>
    <row r="3312" spans="1:11" x14ac:dyDescent="0.35">
      <c r="A3312">
        <v>48</v>
      </c>
      <c r="B3312" t="s">
        <v>143</v>
      </c>
      <c r="C3312">
        <v>2310023400</v>
      </c>
      <c r="D3312" s="4" t="s">
        <v>35</v>
      </c>
      <c r="E3312" t="s">
        <v>4</v>
      </c>
      <c r="F3312" s="2">
        <v>6.1263172999999997E-2</v>
      </c>
      <c r="G3312" s="2">
        <v>6.1263172999999997E-2</v>
      </c>
      <c r="H3312" s="2">
        <f t="shared" si="102"/>
        <v>0</v>
      </c>
      <c r="I3312" s="3">
        <f t="shared" si="103"/>
        <v>0</v>
      </c>
      <c r="J3312" s="1"/>
      <c r="K3312" s="1"/>
    </row>
    <row r="3313" spans="1:11" x14ac:dyDescent="0.35">
      <c r="A3313">
        <v>48</v>
      </c>
      <c r="B3313" t="s">
        <v>143</v>
      </c>
      <c r="C3313">
        <v>2310111700</v>
      </c>
      <c r="D3313" s="4" t="s">
        <v>37</v>
      </c>
      <c r="E3313" t="s">
        <v>4</v>
      </c>
      <c r="F3313" s="2">
        <v>69.589430402000005</v>
      </c>
      <c r="G3313" s="2">
        <v>160.29986792099999</v>
      </c>
      <c r="H3313" s="2">
        <f t="shared" si="102"/>
        <v>90.710437518999981</v>
      </c>
      <c r="I3313" s="3">
        <f t="shared" si="103"/>
        <v>1.3035088374051838</v>
      </c>
    </row>
    <row r="3314" spans="1:11" x14ac:dyDescent="0.35">
      <c r="A3314">
        <v>48</v>
      </c>
      <c r="B3314" t="s">
        <v>143</v>
      </c>
      <c r="C3314">
        <v>2310121700</v>
      </c>
      <c r="D3314" s="4" t="s">
        <v>73</v>
      </c>
      <c r="E3314" t="s">
        <v>4</v>
      </c>
      <c r="F3314" s="2">
        <v>75.3769641479999</v>
      </c>
      <c r="G3314" s="2">
        <v>35.169117381999897</v>
      </c>
      <c r="H3314" s="2">
        <f t="shared" si="102"/>
        <v>-40.207846766000003</v>
      </c>
      <c r="I3314" s="3">
        <f t="shared" si="103"/>
        <v>-0.53342353622856675</v>
      </c>
    </row>
    <row r="3315" spans="1:11" x14ac:dyDescent="0.35">
      <c r="A3315">
        <v>48</v>
      </c>
      <c r="B3315" t="s">
        <v>143</v>
      </c>
      <c r="C3315">
        <v>2310000220</v>
      </c>
      <c r="D3315" s="4" t="s">
        <v>17</v>
      </c>
      <c r="E3315" t="s">
        <v>5</v>
      </c>
      <c r="F3315" s="2">
        <v>392.079935525</v>
      </c>
      <c r="G3315" s="2">
        <v>392.079935525</v>
      </c>
      <c r="H3315" s="2">
        <f t="shared" si="102"/>
        <v>0</v>
      </c>
      <c r="I3315" s="3">
        <f t="shared" si="103"/>
        <v>0</v>
      </c>
      <c r="J3315" s="1"/>
      <c r="K3315" s="1"/>
    </row>
    <row r="3316" spans="1:11" x14ac:dyDescent="0.35">
      <c r="A3316">
        <v>48</v>
      </c>
      <c r="B3316" t="s">
        <v>143</v>
      </c>
      <c r="C3316">
        <v>2310000660</v>
      </c>
      <c r="D3316" s="4" t="s">
        <v>18</v>
      </c>
      <c r="E3316" t="s">
        <v>5</v>
      </c>
      <c r="F3316" s="2">
        <v>285.21624382099998</v>
      </c>
      <c r="G3316" s="2">
        <v>285.21624382099998</v>
      </c>
      <c r="H3316" s="2">
        <f t="shared" si="102"/>
        <v>0</v>
      </c>
      <c r="I3316" s="3">
        <f t="shared" si="103"/>
        <v>0</v>
      </c>
      <c r="J3316" s="1"/>
      <c r="K3316" s="1"/>
    </row>
    <row r="3317" spans="1:11" x14ac:dyDescent="0.35">
      <c r="A3317">
        <v>48</v>
      </c>
      <c r="B3317" t="s">
        <v>143</v>
      </c>
      <c r="C3317">
        <v>2310010100</v>
      </c>
      <c r="D3317" s="4" t="s">
        <v>19</v>
      </c>
      <c r="E3317" t="s">
        <v>5</v>
      </c>
      <c r="F3317" s="2">
        <v>743.370633083999</v>
      </c>
      <c r="G3317" s="2">
        <v>743.37063308400002</v>
      </c>
      <c r="H3317" s="2">
        <f t="shared" si="102"/>
        <v>1.0231815394945443E-12</v>
      </c>
      <c r="I3317" s="3">
        <f t="shared" si="103"/>
        <v>1.3764083405470328E-15</v>
      </c>
      <c r="J3317" s="1"/>
      <c r="K3317" s="1"/>
    </row>
    <row r="3318" spans="1:11" x14ac:dyDescent="0.35">
      <c r="A3318">
        <v>48</v>
      </c>
      <c r="B3318" t="s">
        <v>143</v>
      </c>
      <c r="C3318">
        <v>2310011600</v>
      </c>
      <c r="D3318" s="4" t="s">
        <v>22</v>
      </c>
      <c r="E3318" t="s">
        <v>5</v>
      </c>
      <c r="F3318" s="2">
        <v>238.817284559</v>
      </c>
      <c r="G3318" s="2">
        <v>238.817284559</v>
      </c>
      <c r="H3318" s="2">
        <f t="shared" si="102"/>
        <v>0</v>
      </c>
      <c r="I3318" s="3">
        <f t="shared" si="103"/>
        <v>0</v>
      </c>
      <c r="J3318" s="1"/>
      <c r="K3318" s="1"/>
    </row>
    <row r="3319" spans="1:11" x14ac:dyDescent="0.35">
      <c r="A3319">
        <v>48</v>
      </c>
      <c r="B3319" t="s">
        <v>143</v>
      </c>
      <c r="C3319">
        <v>2310021100</v>
      </c>
      <c r="D3319" s="4" t="s">
        <v>24</v>
      </c>
      <c r="E3319" t="s">
        <v>5</v>
      </c>
      <c r="F3319" s="2">
        <v>436.499067481</v>
      </c>
      <c r="G3319" s="2">
        <v>436.499067481</v>
      </c>
      <c r="H3319" s="2">
        <f t="shared" si="102"/>
        <v>0</v>
      </c>
      <c r="I3319" s="3">
        <f t="shared" si="103"/>
        <v>0</v>
      </c>
    </row>
    <row r="3320" spans="1:11" x14ac:dyDescent="0.35">
      <c r="A3320">
        <v>48</v>
      </c>
      <c r="B3320" t="s">
        <v>143</v>
      </c>
      <c r="C3320">
        <v>2310021102</v>
      </c>
      <c r="D3320" s="4" t="s">
        <v>95</v>
      </c>
      <c r="E3320" t="s">
        <v>5</v>
      </c>
      <c r="G3320" s="2">
        <v>371.23</v>
      </c>
      <c r="H3320" s="2">
        <f t="shared" si="102"/>
        <v>371.23</v>
      </c>
      <c r="I3320" s="3" t="e">
        <f t="shared" si="103"/>
        <v>#DIV/0!</v>
      </c>
    </row>
    <row r="3321" spans="1:11" x14ac:dyDescent="0.35">
      <c r="A3321">
        <v>48</v>
      </c>
      <c r="B3321" t="s">
        <v>143</v>
      </c>
      <c r="C3321">
        <v>2310021202</v>
      </c>
      <c r="D3321" s="4" t="s">
        <v>25</v>
      </c>
      <c r="E3321" t="s">
        <v>5</v>
      </c>
      <c r="F3321" s="2">
        <v>160.16948444599899</v>
      </c>
      <c r="G3321" s="2">
        <v>43.51</v>
      </c>
      <c r="H3321" s="2">
        <f t="shared" si="102"/>
        <v>-116.659484445999</v>
      </c>
      <c r="I3321" s="3">
        <f t="shared" si="103"/>
        <v>-0.72835025254345909</v>
      </c>
    </row>
    <row r="3322" spans="1:11" x14ac:dyDescent="0.35">
      <c r="A3322">
        <v>48</v>
      </c>
      <c r="B3322" t="s">
        <v>143</v>
      </c>
      <c r="C3322">
        <v>2310021251</v>
      </c>
      <c r="D3322" s="4" t="s">
        <v>26</v>
      </c>
      <c r="E3322" t="s">
        <v>5</v>
      </c>
      <c r="F3322" s="2">
        <v>45.447324653999999</v>
      </c>
      <c r="G3322" s="2">
        <v>17.459999999999901</v>
      </c>
      <c r="H3322" s="2">
        <f t="shared" si="102"/>
        <v>-27.987324654000098</v>
      </c>
      <c r="I3322" s="3">
        <f t="shared" si="103"/>
        <v>-0.61581896991898777</v>
      </c>
    </row>
    <row r="3323" spans="1:11" x14ac:dyDescent="0.35">
      <c r="A3323">
        <v>48</v>
      </c>
      <c r="B3323" t="s">
        <v>143</v>
      </c>
      <c r="C3323">
        <v>2310021302</v>
      </c>
      <c r="D3323" s="4" t="s">
        <v>27</v>
      </c>
      <c r="E3323" t="s">
        <v>5</v>
      </c>
      <c r="F3323" s="2">
        <v>910.83204561099899</v>
      </c>
      <c r="G3323" s="2">
        <v>360.88</v>
      </c>
      <c r="H3323" s="2">
        <f t="shared" si="102"/>
        <v>-549.95204561099899</v>
      </c>
      <c r="I3323" s="3">
        <f t="shared" si="103"/>
        <v>-0.60379083966252356</v>
      </c>
    </row>
    <row r="3324" spans="1:11" x14ac:dyDescent="0.35">
      <c r="A3324">
        <v>48</v>
      </c>
      <c r="B3324" t="s">
        <v>143</v>
      </c>
      <c r="C3324">
        <v>2310021351</v>
      </c>
      <c r="D3324" s="4" t="s">
        <v>28</v>
      </c>
      <c r="E3324" t="s">
        <v>5</v>
      </c>
      <c r="F3324" s="2">
        <v>373.16020584099903</v>
      </c>
      <c r="G3324" s="2">
        <v>152.97999999999999</v>
      </c>
      <c r="H3324" s="2">
        <f t="shared" si="102"/>
        <v>-220.18020584099904</v>
      </c>
      <c r="I3324" s="3">
        <f t="shared" si="103"/>
        <v>-0.59004203126315213</v>
      </c>
    </row>
    <row r="3325" spans="1:11" x14ac:dyDescent="0.35">
      <c r="A3325">
        <v>48</v>
      </c>
      <c r="B3325" t="s">
        <v>143</v>
      </c>
      <c r="C3325">
        <v>2310021400</v>
      </c>
      <c r="D3325" s="4" t="s">
        <v>29</v>
      </c>
      <c r="E3325" t="s">
        <v>5</v>
      </c>
      <c r="F3325" s="2">
        <v>10.868867903</v>
      </c>
      <c r="G3325" s="2">
        <v>10.868867898</v>
      </c>
      <c r="H3325" s="2">
        <f t="shared" si="102"/>
        <v>-5.000000413701855E-9</v>
      </c>
      <c r="I3325" s="3">
        <f t="shared" si="103"/>
        <v>-4.600295503013489E-10</v>
      </c>
      <c r="J3325" s="1"/>
      <c r="K3325" s="1"/>
    </row>
    <row r="3326" spans="1:11" x14ac:dyDescent="0.35">
      <c r="A3326">
        <v>48</v>
      </c>
      <c r="B3326" t="s">
        <v>143</v>
      </c>
      <c r="C3326">
        <v>2310023100</v>
      </c>
      <c r="D3326" s="4" t="s">
        <v>30</v>
      </c>
      <c r="E3326" t="s">
        <v>5</v>
      </c>
      <c r="F3326" s="2">
        <v>0.30379645799999999</v>
      </c>
      <c r="G3326" s="2">
        <v>0.30379645799999999</v>
      </c>
      <c r="H3326" s="2">
        <f t="shared" si="102"/>
        <v>0</v>
      </c>
      <c r="I3326" s="3">
        <f t="shared" si="103"/>
        <v>0</v>
      </c>
      <c r="J3326" s="1"/>
      <c r="K3326" s="1"/>
    </row>
    <row r="3327" spans="1:11" x14ac:dyDescent="0.35">
      <c r="A3327">
        <v>48</v>
      </c>
      <c r="B3327" t="s">
        <v>143</v>
      </c>
      <c r="C3327">
        <v>2310023202</v>
      </c>
      <c r="D3327" s="4" t="s">
        <v>31</v>
      </c>
      <c r="E3327" t="s">
        <v>5</v>
      </c>
      <c r="F3327" s="2">
        <v>3.0392333000000001E-2</v>
      </c>
      <c r="G3327" s="2">
        <v>3.0392333000000001E-2</v>
      </c>
      <c r="H3327" s="2">
        <f t="shared" si="102"/>
        <v>0</v>
      </c>
      <c r="I3327" s="3">
        <f t="shared" si="103"/>
        <v>0</v>
      </c>
      <c r="J3327" s="1"/>
      <c r="K3327" s="1"/>
    </row>
    <row r="3328" spans="1:11" x14ac:dyDescent="0.35">
      <c r="A3328">
        <v>48</v>
      </c>
      <c r="B3328" t="s">
        <v>143</v>
      </c>
      <c r="C3328">
        <v>2310023251</v>
      </c>
      <c r="D3328" s="4" t="s">
        <v>32</v>
      </c>
      <c r="E3328" t="s">
        <v>5</v>
      </c>
      <c r="F3328" s="2">
        <v>1.9942385E-2</v>
      </c>
      <c r="G3328" s="2">
        <v>1.9942385E-2</v>
      </c>
      <c r="H3328" s="2">
        <f t="shared" si="102"/>
        <v>0</v>
      </c>
      <c r="I3328" s="3">
        <f t="shared" si="103"/>
        <v>0</v>
      </c>
    </row>
    <row r="3329" spans="1:11" x14ac:dyDescent="0.35">
      <c r="A3329">
        <v>48</v>
      </c>
      <c r="B3329" t="s">
        <v>143</v>
      </c>
      <c r="C3329">
        <v>2310023302</v>
      </c>
      <c r="D3329" s="4" t="s">
        <v>33</v>
      </c>
      <c r="E3329" t="s">
        <v>5</v>
      </c>
      <c r="F3329" s="2">
        <v>0.20251556500000001</v>
      </c>
      <c r="G3329" s="2">
        <v>0.20251556500000001</v>
      </c>
      <c r="H3329" s="2">
        <f t="shared" si="102"/>
        <v>0</v>
      </c>
      <c r="I3329" s="3">
        <f t="shared" si="103"/>
        <v>0</v>
      </c>
    </row>
    <row r="3330" spans="1:11" x14ac:dyDescent="0.35">
      <c r="A3330">
        <v>48</v>
      </c>
      <c r="B3330" t="s">
        <v>143</v>
      </c>
      <c r="C3330">
        <v>2310023351</v>
      </c>
      <c r="D3330" s="4" t="s">
        <v>34</v>
      </c>
      <c r="E3330" t="s">
        <v>5</v>
      </c>
      <c r="F3330" s="2">
        <v>0.243724305</v>
      </c>
      <c r="G3330" s="2">
        <v>0.243724305</v>
      </c>
      <c r="H3330" s="2">
        <f t="shared" si="102"/>
        <v>0</v>
      </c>
      <c r="I3330" s="3">
        <f t="shared" si="103"/>
        <v>0</v>
      </c>
    </row>
    <row r="3331" spans="1:11" x14ac:dyDescent="0.35">
      <c r="A3331">
        <v>48</v>
      </c>
      <c r="B3331" t="s">
        <v>143</v>
      </c>
      <c r="C3331">
        <v>2310023400</v>
      </c>
      <c r="D3331" s="4" t="s">
        <v>35</v>
      </c>
      <c r="E3331" t="s">
        <v>5</v>
      </c>
      <c r="F3331" s="2">
        <v>7.4361579000000004E-3</v>
      </c>
      <c r="G3331" s="2">
        <v>7.4361289999999997E-3</v>
      </c>
      <c r="H3331" s="2">
        <f t="shared" ref="H3331:H3394" si="104">G3331-F3331</f>
        <v>-2.8900000000747772E-8</v>
      </c>
      <c r="I3331" s="3">
        <f t="shared" ref="I3331:I3394" si="105">H3331/F3331</f>
        <v>-3.8864155911411954E-6</v>
      </c>
    </row>
    <row r="3332" spans="1:11" x14ac:dyDescent="0.35">
      <c r="A3332">
        <v>48</v>
      </c>
      <c r="B3332" t="s">
        <v>143</v>
      </c>
      <c r="C3332">
        <v>2310000220</v>
      </c>
      <c r="D3332" s="4" t="s">
        <v>17</v>
      </c>
      <c r="E3332" t="s">
        <v>6</v>
      </c>
      <c r="F3332" s="2">
        <v>380.31722497599998</v>
      </c>
      <c r="G3332" s="2">
        <v>380.31722497599998</v>
      </c>
      <c r="H3332" s="2">
        <f t="shared" si="104"/>
        <v>0</v>
      </c>
      <c r="I3332" s="3">
        <f t="shared" si="105"/>
        <v>0</v>
      </c>
      <c r="J3332" s="1"/>
      <c r="K3332" s="1"/>
    </row>
    <row r="3333" spans="1:11" x14ac:dyDescent="0.35">
      <c r="A3333">
        <v>48</v>
      </c>
      <c r="B3333" t="s">
        <v>143</v>
      </c>
      <c r="C3333">
        <v>2310000660</v>
      </c>
      <c r="D3333" s="4" t="s">
        <v>18</v>
      </c>
      <c r="E3333" t="s">
        <v>6</v>
      </c>
      <c r="F3333" s="2">
        <v>276.65949752999899</v>
      </c>
      <c r="G3333" s="2">
        <v>276.65949752999899</v>
      </c>
      <c r="H3333" s="2">
        <f t="shared" si="104"/>
        <v>0</v>
      </c>
      <c r="I3333" s="3">
        <f t="shared" si="105"/>
        <v>0</v>
      </c>
      <c r="J3333" s="1"/>
      <c r="K3333" s="1"/>
    </row>
    <row r="3334" spans="1:11" x14ac:dyDescent="0.35">
      <c r="A3334">
        <v>48</v>
      </c>
      <c r="B3334" t="s">
        <v>143</v>
      </c>
      <c r="C3334">
        <v>2310010100</v>
      </c>
      <c r="D3334" s="4" t="s">
        <v>19</v>
      </c>
      <c r="E3334" t="s">
        <v>6</v>
      </c>
      <c r="F3334" s="2">
        <v>743.370633083999</v>
      </c>
      <c r="G3334" s="2">
        <v>743.37063308400002</v>
      </c>
      <c r="H3334" s="2">
        <f t="shared" si="104"/>
        <v>1.0231815394945443E-12</v>
      </c>
      <c r="I3334" s="3">
        <f t="shared" si="105"/>
        <v>1.3764083405470328E-15</v>
      </c>
      <c r="J3334" s="1"/>
      <c r="K3334" s="1"/>
    </row>
    <row r="3335" spans="1:11" x14ac:dyDescent="0.35">
      <c r="A3335">
        <v>48</v>
      </c>
      <c r="B3335" t="s">
        <v>143</v>
      </c>
      <c r="C3335">
        <v>2310011600</v>
      </c>
      <c r="D3335" s="4" t="s">
        <v>22</v>
      </c>
      <c r="E3335" t="s">
        <v>6</v>
      </c>
      <c r="F3335" s="2">
        <v>238.817284559</v>
      </c>
      <c r="G3335" s="2">
        <v>238.817284559</v>
      </c>
      <c r="H3335" s="2">
        <f t="shared" si="104"/>
        <v>0</v>
      </c>
      <c r="I3335" s="3">
        <f t="shared" si="105"/>
        <v>0</v>
      </c>
      <c r="J3335" s="1"/>
      <c r="K3335" s="1"/>
    </row>
    <row r="3336" spans="1:11" x14ac:dyDescent="0.35">
      <c r="A3336">
        <v>48</v>
      </c>
      <c r="B3336" t="s">
        <v>143</v>
      </c>
      <c r="C3336">
        <v>2310021100</v>
      </c>
      <c r="D3336" s="4" t="s">
        <v>24</v>
      </c>
      <c r="E3336" t="s">
        <v>6</v>
      </c>
      <c r="F3336" s="2">
        <v>436.499067481</v>
      </c>
      <c r="G3336" s="2">
        <v>436.499067481</v>
      </c>
      <c r="H3336" s="2">
        <f t="shared" si="104"/>
        <v>0</v>
      </c>
      <c r="I3336" s="3">
        <f t="shared" si="105"/>
        <v>0</v>
      </c>
      <c r="J3336" s="1"/>
      <c r="K3336" s="1"/>
    </row>
    <row r="3337" spans="1:11" x14ac:dyDescent="0.35">
      <c r="A3337">
        <v>48</v>
      </c>
      <c r="B3337" t="s">
        <v>143</v>
      </c>
      <c r="C3337">
        <v>2310021102</v>
      </c>
      <c r="D3337" s="4" t="s">
        <v>95</v>
      </c>
      <c r="E3337" t="s">
        <v>6</v>
      </c>
      <c r="G3337" s="2">
        <v>371.23</v>
      </c>
      <c r="H3337" s="2">
        <f t="shared" si="104"/>
        <v>371.23</v>
      </c>
      <c r="I3337" s="3" t="e">
        <f t="shared" si="105"/>
        <v>#DIV/0!</v>
      </c>
    </row>
    <row r="3338" spans="1:11" x14ac:dyDescent="0.35">
      <c r="A3338">
        <v>48</v>
      </c>
      <c r="B3338" t="s">
        <v>143</v>
      </c>
      <c r="C3338">
        <v>2310021202</v>
      </c>
      <c r="D3338" s="4" t="s">
        <v>25</v>
      </c>
      <c r="E3338" t="s">
        <v>6</v>
      </c>
      <c r="F3338" s="2">
        <v>160.16948444599899</v>
      </c>
      <c r="G3338" s="2">
        <v>43.51</v>
      </c>
      <c r="H3338" s="2">
        <f t="shared" si="104"/>
        <v>-116.659484445999</v>
      </c>
      <c r="I3338" s="3">
        <f t="shared" si="105"/>
        <v>-0.72835025254345909</v>
      </c>
    </row>
    <row r="3339" spans="1:11" x14ac:dyDescent="0.35">
      <c r="A3339">
        <v>48</v>
      </c>
      <c r="B3339" t="s">
        <v>143</v>
      </c>
      <c r="C3339">
        <v>2310021251</v>
      </c>
      <c r="D3339" s="4" t="s">
        <v>26</v>
      </c>
      <c r="E3339" t="s">
        <v>6</v>
      </c>
      <c r="F3339" s="2">
        <v>45.447324653999999</v>
      </c>
      <c r="G3339" s="2">
        <v>17.459999999999901</v>
      </c>
      <c r="H3339" s="2">
        <f t="shared" si="104"/>
        <v>-27.987324654000098</v>
      </c>
      <c r="I3339" s="3">
        <f t="shared" si="105"/>
        <v>-0.61581896991898777</v>
      </c>
    </row>
    <row r="3340" spans="1:11" x14ac:dyDescent="0.35">
      <c r="A3340">
        <v>48</v>
      </c>
      <c r="B3340" t="s">
        <v>143</v>
      </c>
      <c r="C3340">
        <v>2310021302</v>
      </c>
      <c r="D3340" s="4" t="s">
        <v>27</v>
      </c>
      <c r="E3340" t="s">
        <v>6</v>
      </c>
      <c r="F3340" s="2">
        <v>910.83204561099899</v>
      </c>
      <c r="G3340" s="2">
        <v>360.88</v>
      </c>
      <c r="H3340" s="2">
        <f t="shared" si="104"/>
        <v>-549.95204561099899</v>
      </c>
      <c r="I3340" s="3">
        <f t="shared" si="105"/>
        <v>-0.60379083966252356</v>
      </c>
    </row>
    <row r="3341" spans="1:11" x14ac:dyDescent="0.35">
      <c r="A3341">
        <v>48</v>
      </c>
      <c r="B3341" t="s">
        <v>143</v>
      </c>
      <c r="C3341">
        <v>2310021351</v>
      </c>
      <c r="D3341" s="4" t="s">
        <v>28</v>
      </c>
      <c r="E3341" t="s">
        <v>6</v>
      </c>
      <c r="F3341" s="2">
        <v>373.16020584099903</v>
      </c>
      <c r="G3341" s="2">
        <v>152.97999999999999</v>
      </c>
      <c r="H3341" s="2">
        <f t="shared" si="104"/>
        <v>-220.18020584099904</v>
      </c>
      <c r="I3341" s="3">
        <f t="shared" si="105"/>
        <v>-0.59004203126315213</v>
      </c>
    </row>
    <row r="3342" spans="1:11" x14ac:dyDescent="0.35">
      <c r="A3342">
        <v>48</v>
      </c>
      <c r="B3342" t="s">
        <v>143</v>
      </c>
      <c r="C3342">
        <v>2310021400</v>
      </c>
      <c r="D3342" s="4" t="s">
        <v>29</v>
      </c>
      <c r="E3342" t="s">
        <v>6</v>
      </c>
      <c r="F3342" s="2">
        <v>10.868867903</v>
      </c>
      <c r="G3342" s="2">
        <v>10.868867898</v>
      </c>
      <c r="H3342" s="2">
        <f t="shared" si="104"/>
        <v>-5.000000413701855E-9</v>
      </c>
      <c r="I3342" s="3">
        <f t="shared" si="105"/>
        <v>-4.600295503013489E-10</v>
      </c>
      <c r="J3342" s="1"/>
      <c r="K3342" s="1"/>
    </row>
    <row r="3343" spans="1:11" x14ac:dyDescent="0.35">
      <c r="A3343">
        <v>48</v>
      </c>
      <c r="B3343" t="s">
        <v>143</v>
      </c>
      <c r="C3343">
        <v>2310023100</v>
      </c>
      <c r="D3343" s="4" t="s">
        <v>30</v>
      </c>
      <c r="E3343" t="s">
        <v>6</v>
      </c>
      <c r="F3343" s="2">
        <v>0.30379645799999999</v>
      </c>
      <c r="G3343" s="2">
        <v>0.30379645799999999</v>
      </c>
      <c r="H3343" s="2">
        <f t="shared" si="104"/>
        <v>0</v>
      </c>
      <c r="I3343" s="3">
        <f t="shared" si="105"/>
        <v>0</v>
      </c>
    </row>
    <row r="3344" spans="1:11" x14ac:dyDescent="0.35">
      <c r="A3344">
        <v>48</v>
      </c>
      <c r="B3344" t="s">
        <v>143</v>
      </c>
      <c r="C3344">
        <v>2310023202</v>
      </c>
      <c r="D3344" s="4" t="s">
        <v>31</v>
      </c>
      <c r="E3344" t="s">
        <v>6</v>
      </c>
      <c r="F3344" s="2">
        <v>3.0392333000000001E-2</v>
      </c>
      <c r="G3344" s="2">
        <v>3.0392333000000001E-2</v>
      </c>
      <c r="H3344" s="2">
        <f t="shared" si="104"/>
        <v>0</v>
      </c>
      <c r="I3344" s="3">
        <f t="shared" si="105"/>
        <v>0</v>
      </c>
      <c r="J3344" s="1"/>
      <c r="K3344" s="1"/>
    </row>
    <row r="3345" spans="1:11" x14ac:dyDescent="0.35">
      <c r="A3345">
        <v>48</v>
      </c>
      <c r="B3345" t="s">
        <v>143</v>
      </c>
      <c r="C3345">
        <v>2310023251</v>
      </c>
      <c r="D3345" s="4" t="s">
        <v>32</v>
      </c>
      <c r="E3345" t="s">
        <v>6</v>
      </c>
      <c r="F3345" s="2">
        <v>1.9942385E-2</v>
      </c>
      <c r="G3345" s="2">
        <v>1.9942385E-2</v>
      </c>
      <c r="H3345" s="2">
        <f t="shared" si="104"/>
        <v>0</v>
      </c>
      <c r="I3345" s="3">
        <f t="shared" si="105"/>
        <v>0</v>
      </c>
    </row>
    <row r="3346" spans="1:11" x14ac:dyDescent="0.35">
      <c r="A3346">
        <v>48</v>
      </c>
      <c r="B3346" t="s">
        <v>143</v>
      </c>
      <c r="C3346">
        <v>2310023302</v>
      </c>
      <c r="D3346" s="4" t="s">
        <v>33</v>
      </c>
      <c r="E3346" t="s">
        <v>6</v>
      </c>
      <c r="F3346" s="2">
        <v>0.20251556500000001</v>
      </c>
      <c r="G3346" s="2">
        <v>0.20251556500000001</v>
      </c>
      <c r="H3346" s="2">
        <f t="shared" si="104"/>
        <v>0</v>
      </c>
      <c r="I3346" s="3">
        <f t="shared" si="105"/>
        <v>0</v>
      </c>
    </row>
    <row r="3347" spans="1:11" x14ac:dyDescent="0.35">
      <c r="A3347">
        <v>48</v>
      </c>
      <c r="B3347" t="s">
        <v>143</v>
      </c>
      <c r="C3347">
        <v>2310023351</v>
      </c>
      <c r="D3347" s="4" t="s">
        <v>34</v>
      </c>
      <c r="E3347" t="s">
        <v>6</v>
      </c>
      <c r="F3347" s="2">
        <v>0.243724305</v>
      </c>
      <c r="G3347" s="2">
        <v>0.243724305</v>
      </c>
      <c r="H3347" s="2">
        <f t="shared" si="104"/>
        <v>0</v>
      </c>
      <c r="I3347" s="3">
        <f t="shared" si="105"/>
        <v>0</v>
      </c>
    </row>
    <row r="3348" spans="1:11" x14ac:dyDescent="0.35">
      <c r="A3348">
        <v>48</v>
      </c>
      <c r="B3348" t="s">
        <v>143</v>
      </c>
      <c r="C3348">
        <v>2310023400</v>
      </c>
      <c r="D3348" s="4" t="s">
        <v>35</v>
      </c>
      <c r="E3348" t="s">
        <v>6</v>
      </c>
      <c r="F3348" s="2">
        <v>7.4361579000000004E-3</v>
      </c>
      <c r="G3348" s="2">
        <v>7.4361289999999997E-3</v>
      </c>
      <c r="H3348" s="2">
        <f t="shared" si="104"/>
        <v>-2.8900000000747772E-8</v>
      </c>
      <c r="I3348" s="3">
        <f t="shared" si="105"/>
        <v>-3.8864155911411954E-6</v>
      </c>
    </row>
    <row r="3349" spans="1:11" x14ac:dyDescent="0.35">
      <c r="A3349">
        <v>48</v>
      </c>
      <c r="B3349" t="s">
        <v>143</v>
      </c>
      <c r="C3349">
        <v>2310000220</v>
      </c>
      <c r="D3349" s="4" t="s">
        <v>17</v>
      </c>
      <c r="E3349" t="s">
        <v>7</v>
      </c>
      <c r="F3349" s="2">
        <v>9.8770038039999903</v>
      </c>
      <c r="G3349" s="2">
        <v>9.8770038039999992</v>
      </c>
      <c r="H3349" s="2">
        <f t="shared" si="104"/>
        <v>0</v>
      </c>
      <c r="I3349" s="3">
        <f t="shared" si="105"/>
        <v>0</v>
      </c>
      <c r="J3349" s="1"/>
      <c r="K3349" s="1"/>
    </row>
    <row r="3350" spans="1:11" x14ac:dyDescent="0.35">
      <c r="A3350">
        <v>48</v>
      </c>
      <c r="B3350" t="s">
        <v>143</v>
      </c>
      <c r="C3350">
        <v>2310000660</v>
      </c>
      <c r="D3350" s="4" t="s">
        <v>18</v>
      </c>
      <c r="E3350" t="s">
        <v>7</v>
      </c>
      <c r="F3350" s="2">
        <v>6.9469479532999898</v>
      </c>
      <c r="G3350" s="2">
        <v>6.9469477380000004</v>
      </c>
      <c r="H3350" s="2">
        <f t="shared" si="104"/>
        <v>-2.1529998939229245E-7</v>
      </c>
      <c r="I3350" s="3">
        <f t="shared" si="105"/>
        <v>-3.0992025683742037E-8</v>
      </c>
      <c r="J3350" s="1"/>
      <c r="K3350" s="1"/>
    </row>
    <row r="3351" spans="1:11" x14ac:dyDescent="0.35">
      <c r="A3351">
        <v>48</v>
      </c>
      <c r="B3351" t="s">
        <v>143</v>
      </c>
      <c r="C3351">
        <v>2310010100</v>
      </c>
      <c r="D3351" s="4" t="s">
        <v>19</v>
      </c>
      <c r="E3351" t="s">
        <v>7</v>
      </c>
      <c r="F3351" s="2">
        <v>8.3839503932699899E-2</v>
      </c>
      <c r="G3351" s="2">
        <v>8.3839362079999993E-2</v>
      </c>
      <c r="H3351" s="2">
        <f t="shared" si="104"/>
        <v>-1.4185269990585336E-7</v>
      </c>
      <c r="I3351" s="3">
        <f t="shared" si="105"/>
        <v>-1.6919553820323429E-6</v>
      </c>
    </row>
    <row r="3352" spans="1:11" x14ac:dyDescent="0.35">
      <c r="A3352">
        <v>48</v>
      </c>
      <c r="B3352" t="s">
        <v>143</v>
      </c>
      <c r="C3352">
        <v>2310010200</v>
      </c>
      <c r="D3352" s="4" t="s">
        <v>20</v>
      </c>
      <c r="E3352" t="s">
        <v>7</v>
      </c>
      <c r="F3352" s="2">
        <v>15551.4174819689</v>
      </c>
      <c r="G3352" s="2">
        <v>15551.41748195</v>
      </c>
      <c r="H3352" s="2">
        <f t="shared" si="104"/>
        <v>-1.8899299902841449E-8</v>
      </c>
      <c r="I3352" s="3">
        <f t="shared" si="105"/>
        <v>-1.2152782808868872E-12</v>
      </c>
      <c r="J3352" s="1"/>
      <c r="K3352" s="1"/>
    </row>
    <row r="3353" spans="1:11" x14ac:dyDescent="0.35">
      <c r="A3353">
        <v>48</v>
      </c>
      <c r="B3353" t="s">
        <v>143</v>
      </c>
      <c r="C3353">
        <v>2310011001</v>
      </c>
      <c r="D3353" s="4" t="s">
        <v>21</v>
      </c>
      <c r="E3353" t="s">
        <v>7</v>
      </c>
      <c r="F3353" s="2">
        <v>137855.52644660999</v>
      </c>
      <c r="G3353" s="2">
        <v>137855.52644660999</v>
      </c>
      <c r="H3353" s="2">
        <f t="shared" si="104"/>
        <v>0</v>
      </c>
      <c r="I3353" s="3">
        <f t="shared" si="105"/>
        <v>0</v>
      </c>
      <c r="J3353" s="1"/>
      <c r="K3353" s="1"/>
    </row>
    <row r="3354" spans="1:11" x14ac:dyDescent="0.35">
      <c r="A3354">
        <v>48</v>
      </c>
      <c r="B3354" t="s">
        <v>143</v>
      </c>
      <c r="C3354">
        <v>2310011600</v>
      </c>
      <c r="D3354" s="4" t="s">
        <v>22</v>
      </c>
      <c r="E3354" t="s">
        <v>7</v>
      </c>
      <c r="F3354" s="2">
        <v>7.23464903939999</v>
      </c>
      <c r="G3354" s="2">
        <v>7.2346490589999997</v>
      </c>
      <c r="H3354" s="2">
        <f t="shared" si="104"/>
        <v>1.9600009615317049E-8</v>
      </c>
      <c r="I3354" s="3">
        <f t="shared" si="105"/>
        <v>2.7091859616928409E-9</v>
      </c>
      <c r="J3354" s="1"/>
      <c r="K3354" s="1"/>
    </row>
    <row r="3355" spans="1:11" x14ac:dyDescent="0.35">
      <c r="A3355">
        <v>48</v>
      </c>
      <c r="B3355" t="s">
        <v>143</v>
      </c>
      <c r="C3355">
        <v>2310021100</v>
      </c>
      <c r="D3355" s="4" t="s">
        <v>24</v>
      </c>
      <c r="E3355" t="s">
        <v>7</v>
      </c>
      <c r="F3355" s="2">
        <v>1.06221483823999E-4</v>
      </c>
      <c r="G3355" s="2">
        <v>1.0627252E-4</v>
      </c>
      <c r="H3355" s="2">
        <f t="shared" si="104"/>
        <v>5.1036176001000304E-8</v>
      </c>
      <c r="I3355" s="3">
        <f t="shared" si="105"/>
        <v>4.8046943201775834E-4</v>
      </c>
    </row>
    <row r="3356" spans="1:11" x14ac:dyDescent="0.35">
      <c r="A3356">
        <v>48</v>
      </c>
      <c r="B3356" t="s">
        <v>143</v>
      </c>
      <c r="C3356">
        <v>2310021102</v>
      </c>
      <c r="D3356" s="4" t="s">
        <v>95</v>
      </c>
      <c r="E3356" t="s">
        <v>7</v>
      </c>
      <c r="G3356" s="2">
        <v>5.8799999999999901</v>
      </c>
      <c r="H3356" s="2">
        <f t="shared" si="104"/>
        <v>5.8799999999999901</v>
      </c>
      <c r="I3356" s="3" t="e">
        <f t="shared" si="105"/>
        <v>#DIV/0!</v>
      </c>
    </row>
    <row r="3357" spans="1:11" x14ac:dyDescent="0.35">
      <c r="A3357">
        <v>48</v>
      </c>
      <c r="B3357" t="s">
        <v>143</v>
      </c>
      <c r="C3357">
        <v>2310021202</v>
      </c>
      <c r="D3357" s="4" t="s">
        <v>25</v>
      </c>
      <c r="E3357" t="s">
        <v>7</v>
      </c>
      <c r="F3357" s="2">
        <v>9.4301289724000004</v>
      </c>
      <c r="G3357" s="2">
        <v>8.5399999999999903</v>
      </c>
      <c r="H3357" s="2">
        <f t="shared" si="104"/>
        <v>-0.8901289724000101</v>
      </c>
      <c r="I3357" s="3">
        <f t="shared" si="105"/>
        <v>-9.4392025284620179E-2</v>
      </c>
    </row>
    <row r="3358" spans="1:11" x14ac:dyDescent="0.35">
      <c r="A3358">
        <v>48</v>
      </c>
      <c r="B3358" t="s">
        <v>143</v>
      </c>
      <c r="C3358">
        <v>2310021251</v>
      </c>
      <c r="D3358" s="4" t="s">
        <v>26</v>
      </c>
      <c r="E3358" t="s">
        <v>7</v>
      </c>
      <c r="F3358" s="2">
        <v>2.6757539538999899</v>
      </c>
      <c r="G3358" s="2">
        <v>3.27</v>
      </c>
      <c r="H3358" s="2">
        <f t="shared" si="104"/>
        <v>0.59424604610001008</v>
      </c>
      <c r="I3358" s="3">
        <f t="shared" si="105"/>
        <v>0.22208545940252802</v>
      </c>
    </row>
    <row r="3359" spans="1:11" x14ac:dyDescent="0.35">
      <c r="A3359">
        <v>48</v>
      </c>
      <c r="B3359" t="s">
        <v>143</v>
      </c>
      <c r="C3359">
        <v>2310021302</v>
      </c>
      <c r="D3359" s="4" t="s">
        <v>27</v>
      </c>
      <c r="E3359" t="s">
        <v>7</v>
      </c>
      <c r="F3359" s="2">
        <v>27.592433551999999</v>
      </c>
      <c r="G3359" s="2">
        <v>22.939999999999898</v>
      </c>
      <c r="H3359" s="2">
        <f t="shared" si="104"/>
        <v>-4.652433552000101</v>
      </c>
      <c r="I3359" s="3">
        <f t="shared" si="105"/>
        <v>-0.16861265764153216</v>
      </c>
    </row>
    <row r="3360" spans="1:11" x14ac:dyDescent="0.35">
      <c r="A3360">
        <v>48</v>
      </c>
      <c r="B3360" t="s">
        <v>143</v>
      </c>
      <c r="C3360">
        <v>2310021351</v>
      </c>
      <c r="D3360" s="4" t="s">
        <v>28</v>
      </c>
      <c r="E3360" t="s">
        <v>7</v>
      </c>
      <c r="F3360" s="2">
        <v>11.3043873153999</v>
      </c>
      <c r="G3360" s="2">
        <v>9.3199999999999896</v>
      </c>
      <c r="H3360" s="2">
        <f t="shared" si="104"/>
        <v>-1.9843873153999105</v>
      </c>
      <c r="I3360" s="3">
        <f t="shared" si="105"/>
        <v>-0.17554134160783674</v>
      </c>
    </row>
    <row r="3361" spans="1:11" x14ac:dyDescent="0.35">
      <c r="A3361">
        <v>48</v>
      </c>
      <c r="B3361" t="s">
        <v>143</v>
      </c>
      <c r="C3361">
        <v>2310021400</v>
      </c>
      <c r="D3361" s="4" t="s">
        <v>29</v>
      </c>
      <c r="E3361" t="s">
        <v>7</v>
      </c>
      <c r="F3361" s="2">
        <v>0.85851308909424595</v>
      </c>
      <c r="G3361" s="2">
        <v>0.85851298080337601</v>
      </c>
      <c r="H3361" s="2">
        <f t="shared" si="104"/>
        <v>-1.0829086993791037E-7</v>
      </c>
      <c r="I3361" s="3">
        <f t="shared" si="105"/>
        <v>-1.2613770402983618E-7</v>
      </c>
      <c r="J3361" s="1"/>
      <c r="K3361" s="1"/>
    </row>
    <row r="3362" spans="1:11" x14ac:dyDescent="0.35">
      <c r="A3362">
        <v>48</v>
      </c>
      <c r="B3362" t="s">
        <v>143</v>
      </c>
      <c r="C3362">
        <v>2310023100</v>
      </c>
      <c r="D3362" s="4" t="s">
        <v>30</v>
      </c>
      <c r="E3362" t="s">
        <v>7</v>
      </c>
      <c r="F3362" s="2">
        <v>1.3559137000000001E-7</v>
      </c>
      <c r="G3362" s="2">
        <v>1.3558999999999901E-7</v>
      </c>
      <c r="H3362" s="2">
        <f t="shared" si="104"/>
        <v>-1.3700000009991995E-12</v>
      </c>
      <c r="I3362" s="3">
        <f t="shared" si="105"/>
        <v>-1.010388788754918E-5</v>
      </c>
    </row>
    <row r="3363" spans="1:11" x14ac:dyDescent="0.35">
      <c r="A3363">
        <v>48</v>
      </c>
      <c r="B3363" t="s">
        <v>143</v>
      </c>
      <c r="C3363">
        <v>2310023202</v>
      </c>
      <c r="D3363" s="4" t="s">
        <v>31</v>
      </c>
      <c r="E3363" t="s">
        <v>7</v>
      </c>
      <c r="F3363" s="2">
        <v>1.789377E-3</v>
      </c>
      <c r="G3363" s="2">
        <v>1.789316E-3</v>
      </c>
      <c r="H3363" s="2">
        <f t="shared" si="104"/>
        <v>-6.0999999999984678E-8</v>
      </c>
      <c r="I3363" s="3">
        <f t="shared" si="105"/>
        <v>-3.4090077160925104E-5</v>
      </c>
    </row>
    <row r="3364" spans="1:11" x14ac:dyDescent="0.35">
      <c r="A3364">
        <v>48</v>
      </c>
      <c r="B3364" t="s">
        <v>143</v>
      </c>
      <c r="C3364">
        <v>2310023251</v>
      </c>
      <c r="D3364" s="4" t="s">
        <v>32</v>
      </c>
      <c r="E3364" t="s">
        <v>7</v>
      </c>
      <c r="F3364" s="2">
        <v>1.1741263E-3</v>
      </c>
      <c r="G3364" s="2">
        <v>1.174299E-3</v>
      </c>
      <c r="H3364" s="2">
        <f t="shared" si="104"/>
        <v>1.7269999999991112E-7</v>
      </c>
      <c r="I3364" s="3">
        <f t="shared" si="105"/>
        <v>1.4708809435570185E-4</v>
      </c>
    </row>
    <row r="3365" spans="1:11" x14ac:dyDescent="0.35">
      <c r="A3365">
        <v>48</v>
      </c>
      <c r="B3365" t="s">
        <v>143</v>
      </c>
      <c r="C3365">
        <v>2310023302</v>
      </c>
      <c r="D3365" s="4" t="s">
        <v>33</v>
      </c>
      <c r="E3365" t="s">
        <v>7</v>
      </c>
      <c r="F3365" s="2">
        <v>6.1349359999999997E-3</v>
      </c>
      <c r="G3365" s="2">
        <v>6.1349359999999997E-3</v>
      </c>
      <c r="H3365" s="2">
        <f t="shared" si="104"/>
        <v>0</v>
      </c>
      <c r="I3365" s="3">
        <f t="shared" si="105"/>
        <v>0</v>
      </c>
    </row>
    <row r="3366" spans="1:11" x14ac:dyDescent="0.35">
      <c r="A3366">
        <v>48</v>
      </c>
      <c r="B3366" t="s">
        <v>143</v>
      </c>
      <c r="C3366">
        <v>2310023351</v>
      </c>
      <c r="D3366" s="4" t="s">
        <v>34</v>
      </c>
      <c r="E3366" t="s">
        <v>7</v>
      </c>
      <c r="F3366" s="2">
        <v>7.3833001999999998E-3</v>
      </c>
      <c r="G3366" s="2">
        <v>7.3832020000000002E-3</v>
      </c>
      <c r="H3366" s="2">
        <f t="shared" si="104"/>
        <v>-9.8199999999659671E-8</v>
      </c>
      <c r="I3366" s="3">
        <f t="shared" si="105"/>
        <v>-1.330028541974491E-5</v>
      </c>
    </row>
    <row r="3367" spans="1:11" x14ac:dyDescent="0.35">
      <c r="A3367">
        <v>48</v>
      </c>
      <c r="B3367" t="s">
        <v>143</v>
      </c>
      <c r="C3367">
        <v>2310023400</v>
      </c>
      <c r="D3367" s="4" t="s">
        <v>35</v>
      </c>
      <c r="E3367" t="s">
        <v>7</v>
      </c>
      <c r="F3367" s="2">
        <v>5.8718040999999996E-4</v>
      </c>
      <c r="G3367" s="2">
        <v>5.8705300000000003E-4</v>
      </c>
      <c r="H3367" s="2">
        <f t="shared" si="104"/>
        <v>-1.2740999999992769E-7</v>
      </c>
      <c r="I3367" s="3">
        <f t="shared" si="105"/>
        <v>-2.1698612186317267E-4</v>
      </c>
    </row>
    <row r="3368" spans="1:11" x14ac:dyDescent="0.35">
      <c r="A3368">
        <v>48</v>
      </c>
      <c r="B3368" t="s">
        <v>143</v>
      </c>
      <c r="C3368">
        <v>2310111700</v>
      </c>
      <c r="D3368" s="4" t="s">
        <v>37</v>
      </c>
      <c r="E3368" t="s">
        <v>7</v>
      </c>
      <c r="F3368" s="2">
        <v>749.55516224780001</v>
      </c>
      <c r="G3368" s="2">
        <v>1775.70358305999</v>
      </c>
      <c r="H3368" s="2">
        <f t="shared" si="104"/>
        <v>1026.1484208121901</v>
      </c>
      <c r="I3368" s="3">
        <f t="shared" si="105"/>
        <v>1.3690098774517538</v>
      </c>
    </row>
    <row r="3369" spans="1:11" x14ac:dyDescent="0.35">
      <c r="A3369">
        <v>48</v>
      </c>
      <c r="B3369" t="s">
        <v>143</v>
      </c>
      <c r="C3369">
        <v>2310121700</v>
      </c>
      <c r="D3369" s="4" t="s">
        <v>73</v>
      </c>
      <c r="E3369" t="s">
        <v>7</v>
      </c>
      <c r="F3369" s="2">
        <v>1.1785211976000001</v>
      </c>
      <c r="G3369" s="2">
        <v>0.48640709399999998</v>
      </c>
      <c r="H3369" s="2">
        <f t="shared" si="104"/>
        <v>-0.69211410360000003</v>
      </c>
      <c r="I3369" s="3">
        <f t="shared" si="105"/>
        <v>-0.58727336004601027</v>
      </c>
    </row>
    <row r="3370" spans="1:11" x14ac:dyDescent="0.35">
      <c r="A3370">
        <v>48</v>
      </c>
      <c r="B3370" t="s">
        <v>143</v>
      </c>
      <c r="C3370">
        <v>2310000220</v>
      </c>
      <c r="D3370" s="4" t="s">
        <v>17</v>
      </c>
      <c r="E3370" t="s">
        <v>8</v>
      </c>
      <c r="F3370" s="2">
        <v>619.48551382200003</v>
      </c>
      <c r="G3370" s="2">
        <v>619.48551382200003</v>
      </c>
      <c r="H3370" s="2">
        <f t="shared" si="104"/>
        <v>0</v>
      </c>
      <c r="I3370" s="3">
        <f t="shared" si="105"/>
        <v>0</v>
      </c>
      <c r="J3370" s="1"/>
      <c r="K3370" s="1"/>
    </row>
    <row r="3371" spans="1:11" x14ac:dyDescent="0.35">
      <c r="A3371">
        <v>48</v>
      </c>
      <c r="B3371" t="s">
        <v>143</v>
      </c>
      <c r="C3371">
        <v>2310000551</v>
      </c>
      <c r="D3371" s="4" t="s">
        <v>38</v>
      </c>
      <c r="E3371" t="s">
        <v>8</v>
      </c>
      <c r="F3371" s="2">
        <v>0.101960067999999</v>
      </c>
      <c r="G3371" s="2">
        <v>0.101960067999999</v>
      </c>
      <c r="H3371" s="2">
        <f t="shared" si="104"/>
        <v>0</v>
      </c>
      <c r="I3371" s="3">
        <f t="shared" si="105"/>
        <v>0</v>
      </c>
    </row>
    <row r="3372" spans="1:11" x14ac:dyDescent="0.35">
      <c r="A3372">
        <v>48</v>
      </c>
      <c r="B3372" t="s">
        <v>143</v>
      </c>
      <c r="C3372">
        <v>2310000552</v>
      </c>
      <c r="D3372" s="4" t="s">
        <v>39</v>
      </c>
      <c r="E3372" t="s">
        <v>8</v>
      </c>
      <c r="F3372" s="2">
        <v>3865.00557303099</v>
      </c>
      <c r="G3372" s="2">
        <v>3865.005573031</v>
      </c>
      <c r="H3372" s="2">
        <f t="shared" si="104"/>
        <v>1.0004441719502211E-11</v>
      </c>
      <c r="I3372" s="3">
        <f t="shared" si="105"/>
        <v>2.5884676051467089E-15</v>
      </c>
      <c r="J3372" s="1"/>
      <c r="K3372" s="1"/>
    </row>
    <row r="3373" spans="1:11" x14ac:dyDescent="0.35">
      <c r="A3373">
        <v>48</v>
      </c>
      <c r="B3373" t="s">
        <v>143</v>
      </c>
      <c r="C3373">
        <v>2310000553</v>
      </c>
      <c r="D3373" s="4" t="s">
        <v>40</v>
      </c>
      <c r="E3373" t="s">
        <v>8</v>
      </c>
      <c r="F3373" s="2">
        <v>4882.6222106260002</v>
      </c>
      <c r="G3373" s="2">
        <v>4882.6222106259902</v>
      </c>
      <c r="H3373" s="2">
        <f t="shared" si="104"/>
        <v>-1.0004441719502211E-11</v>
      </c>
      <c r="I3373" s="3">
        <f t="shared" si="105"/>
        <v>-2.048989515864989E-15</v>
      </c>
      <c r="J3373" s="1"/>
      <c r="K3373" s="1"/>
    </row>
    <row r="3374" spans="1:11" x14ac:dyDescent="0.35">
      <c r="A3374">
        <v>48</v>
      </c>
      <c r="B3374" t="s">
        <v>143</v>
      </c>
      <c r="C3374">
        <v>2310000660</v>
      </c>
      <c r="D3374" s="4" t="s">
        <v>18</v>
      </c>
      <c r="E3374" t="s">
        <v>8</v>
      </c>
      <c r="F3374" s="2">
        <v>462.31365091499902</v>
      </c>
      <c r="G3374" s="2">
        <v>462.31365091499902</v>
      </c>
      <c r="H3374" s="2">
        <f t="shared" si="104"/>
        <v>0</v>
      </c>
      <c r="I3374" s="3">
        <f t="shared" si="105"/>
        <v>0</v>
      </c>
      <c r="J3374" s="1"/>
      <c r="K3374" s="1"/>
    </row>
    <row r="3375" spans="1:11" x14ac:dyDescent="0.35">
      <c r="A3375">
        <v>48</v>
      </c>
      <c r="B3375" t="s">
        <v>143</v>
      </c>
      <c r="C3375">
        <v>2310010100</v>
      </c>
      <c r="D3375" s="4" t="s">
        <v>19</v>
      </c>
      <c r="E3375" t="s">
        <v>8</v>
      </c>
      <c r="F3375" s="2">
        <v>537.96559155600005</v>
      </c>
      <c r="G3375" s="2">
        <v>537.96559155599903</v>
      </c>
      <c r="H3375" s="2">
        <f t="shared" si="104"/>
        <v>-1.0231815394945443E-12</v>
      </c>
      <c r="I3375" s="3">
        <f t="shared" si="105"/>
        <v>-1.9019460641248748E-15</v>
      </c>
      <c r="J3375" s="1"/>
      <c r="K3375" s="1"/>
    </row>
    <row r="3376" spans="1:11" x14ac:dyDescent="0.35">
      <c r="A3376">
        <v>48</v>
      </c>
      <c r="B3376" t="s">
        <v>143</v>
      </c>
      <c r="C3376">
        <v>2310010200</v>
      </c>
      <c r="D3376" s="4" t="s">
        <v>20</v>
      </c>
      <c r="E3376" t="s">
        <v>8</v>
      </c>
      <c r="F3376" s="2">
        <v>418213.06573427998</v>
      </c>
      <c r="G3376" s="2">
        <v>418213.06573427998</v>
      </c>
      <c r="H3376" s="2">
        <f t="shared" si="104"/>
        <v>0</v>
      </c>
      <c r="I3376" s="3">
        <f t="shared" si="105"/>
        <v>0</v>
      </c>
      <c r="J3376" s="1"/>
      <c r="K3376" s="1"/>
    </row>
    <row r="3377" spans="1:11" x14ac:dyDescent="0.35">
      <c r="A3377">
        <v>48</v>
      </c>
      <c r="B3377" t="s">
        <v>143</v>
      </c>
      <c r="C3377">
        <v>2310010300</v>
      </c>
      <c r="D3377" s="4" t="s">
        <v>41</v>
      </c>
      <c r="E3377" t="s">
        <v>8</v>
      </c>
      <c r="F3377" s="2">
        <v>144028.70063889999</v>
      </c>
      <c r="G3377" s="2">
        <v>144028.70063890101</v>
      </c>
      <c r="H3377" s="2">
        <f t="shared" si="104"/>
        <v>1.0186340659856796E-9</v>
      </c>
      <c r="I3377" s="3">
        <f t="shared" si="105"/>
        <v>7.0724380728778298E-15</v>
      </c>
      <c r="J3377" s="1"/>
      <c r="K3377" s="1"/>
    </row>
    <row r="3378" spans="1:11" x14ac:dyDescent="0.35">
      <c r="A3378">
        <v>48</v>
      </c>
      <c r="B3378" t="s">
        <v>143</v>
      </c>
      <c r="C3378">
        <v>2310011001</v>
      </c>
      <c r="D3378" s="4" t="s">
        <v>21</v>
      </c>
      <c r="E3378" t="s">
        <v>8</v>
      </c>
      <c r="F3378" s="2">
        <v>80947.929186155001</v>
      </c>
      <c r="G3378" s="2">
        <v>80947.929186154899</v>
      </c>
      <c r="H3378" s="2">
        <f t="shared" si="104"/>
        <v>0</v>
      </c>
      <c r="I3378" s="3">
        <f t="shared" si="105"/>
        <v>0</v>
      </c>
      <c r="J3378" s="1"/>
      <c r="K3378" s="1"/>
    </row>
    <row r="3379" spans="1:11" x14ac:dyDescent="0.35">
      <c r="A3379">
        <v>48</v>
      </c>
      <c r="B3379" t="s">
        <v>143</v>
      </c>
      <c r="C3379">
        <v>2310011201</v>
      </c>
      <c r="D3379" s="4" t="s">
        <v>42</v>
      </c>
      <c r="E3379" t="s">
        <v>8</v>
      </c>
      <c r="F3379" s="2">
        <v>181.75949525598901</v>
      </c>
      <c r="G3379" s="2">
        <v>32615.250369320998</v>
      </c>
      <c r="H3379" s="2">
        <f t="shared" si="104"/>
        <v>32433.49087406501</v>
      </c>
      <c r="I3379" s="3">
        <f t="shared" si="105"/>
        <v>178.44179655310921</v>
      </c>
    </row>
    <row r="3380" spans="1:11" x14ac:dyDescent="0.35">
      <c r="A3380">
        <v>48</v>
      </c>
      <c r="B3380" t="s">
        <v>143</v>
      </c>
      <c r="C3380">
        <v>2310011501</v>
      </c>
      <c r="D3380" s="4" t="s">
        <v>43</v>
      </c>
      <c r="E3380" t="s">
        <v>8</v>
      </c>
      <c r="F3380" s="2">
        <v>4455.6992009059904</v>
      </c>
      <c r="G3380" s="2">
        <v>4455.6992009060004</v>
      </c>
      <c r="H3380" s="2">
        <f t="shared" si="104"/>
        <v>1.0004441719502211E-11</v>
      </c>
      <c r="I3380" s="3">
        <f t="shared" si="105"/>
        <v>2.2453135340617197E-15</v>
      </c>
      <c r="J3380" s="1"/>
      <c r="K3380" s="1"/>
    </row>
    <row r="3381" spans="1:11" x14ac:dyDescent="0.35">
      <c r="A3381">
        <v>48</v>
      </c>
      <c r="B3381" t="s">
        <v>143</v>
      </c>
      <c r="C3381">
        <v>2310011502</v>
      </c>
      <c r="D3381" s="4" t="s">
        <v>44</v>
      </c>
      <c r="E3381" t="s">
        <v>8</v>
      </c>
      <c r="F3381" s="2">
        <v>3759.5464442990001</v>
      </c>
      <c r="G3381" s="2">
        <v>3759.5464442990001</v>
      </c>
      <c r="H3381" s="2">
        <f t="shared" si="104"/>
        <v>0</v>
      </c>
      <c r="I3381" s="3">
        <f t="shared" si="105"/>
        <v>0</v>
      </c>
      <c r="J3381" s="1"/>
      <c r="K3381" s="1"/>
    </row>
    <row r="3382" spans="1:11" x14ac:dyDescent="0.35">
      <c r="A3382">
        <v>48</v>
      </c>
      <c r="B3382" t="s">
        <v>143</v>
      </c>
      <c r="C3382">
        <v>2310011503</v>
      </c>
      <c r="D3382" s="4" t="s">
        <v>45</v>
      </c>
      <c r="E3382" t="s">
        <v>8</v>
      </c>
      <c r="F3382" s="2">
        <v>1177.785373167</v>
      </c>
      <c r="G3382" s="2">
        <v>1177.78537316699</v>
      </c>
      <c r="H3382" s="2">
        <f t="shared" si="104"/>
        <v>-1.0004441719502211E-11</v>
      </c>
      <c r="I3382" s="3">
        <f t="shared" si="105"/>
        <v>-8.4942825301020825E-15</v>
      </c>
      <c r="J3382" s="1"/>
      <c r="K3382" s="1"/>
    </row>
    <row r="3383" spans="1:11" x14ac:dyDescent="0.35">
      <c r="A3383">
        <v>48</v>
      </c>
      <c r="B3383" t="s">
        <v>143</v>
      </c>
      <c r="C3383">
        <v>2310011505</v>
      </c>
      <c r="D3383" s="4" t="s">
        <v>46</v>
      </c>
      <c r="E3383" t="s">
        <v>8</v>
      </c>
      <c r="F3383" s="2">
        <v>30971.886656835999</v>
      </c>
      <c r="G3383" s="2">
        <v>30971.886656835901</v>
      </c>
      <c r="H3383" s="2">
        <f t="shared" si="104"/>
        <v>-9.822542779147625E-11</v>
      </c>
      <c r="I3383" s="3">
        <f t="shared" si="105"/>
        <v>-3.1714383072558578E-15</v>
      </c>
      <c r="J3383" s="1"/>
      <c r="K3383" s="1"/>
    </row>
    <row r="3384" spans="1:11" x14ac:dyDescent="0.35">
      <c r="A3384">
        <v>48</v>
      </c>
      <c r="B3384" t="s">
        <v>143</v>
      </c>
      <c r="C3384">
        <v>2310011600</v>
      </c>
      <c r="D3384" s="4" t="s">
        <v>22</v>
      </c>
      <c r="E3384" t="s">
        <v>8</v>
      </c>
      <c r="F3384" s="2">
        <v>364.19334985499898</v>
      </c>
      <c r="G3384" s="2">
        <v>364.19334985499898</v>
      </c>
      <c r="H3384" s="2">
        <f t="shared" si="104"/>
        <v>0</v>
      </c>
      <c r="I3384" s="3">
        <f t="shared" si="105"/>
        <v>0</v>
      </c>
      <c r="J3384" s="1"/>
      <c r="K3384" s="1"/>
    </row>
    <row r="3385" spans="1:11" x14ac:dyDescent="0.35">
      <c r="A3385">
        <v>48</v>
      </c>
      <c r="B3385" t="s">
        <v>143</v>
      </c>
      <c r="C3385">
        <v>2310021010</v>
      </c>
      <c r="D3385" s="4" t="s">
        <v>23</v>
      </c>
      <c r="E3385" t="s">
        <v>8</v>
      </c>
      <c r="F3385" s="2">
        <v>365106.67485839</v>
      </c>
      <c r="G3385" s="2">
        <v>365106.67485839099</v>
      </c>
      <c r="H3385" s="2">
        <f t="shared" si="104"/>
        <v>9.8953023552894592E-10</v>
      </c>
      <c r="I3385" s="3">
        <f t="shared" si="105"/>
        <v>2.7102496439232296E-15</v>
      </c>
      <c r="J3385" s="1"/>
      <c r="K3385" s="1"/>
    </row>
    <row r="3386" spans="1:11" x14ac:dyDescent="0.35">
      <c r="A3386">
        <v>48</v>
      </c>
      <c r="B3386" t="s">
        <v>143</v>
      </c>
      <c r="C3386">
        <v>2310021030</v>
      </c>
      <c r="D3386" s="4" t="s">
        <v>47</v>
      </c>
      <c r="E3386" t="s">
        <v>8</v>
      </c>
      <c r="F3386" s="2">
        <v>16421.285451888099</v>
      </c>
      <c r="G3386" s="2">
        <v>16421.285451925902</v>
      </c>
      <c r="H3386" s="2">
        <f t="shared" si="104"/>
        <v>3.7802237784489989E-8</v>
      </c>
      <c r="I3386" s="3">
        <f t="shared" si="105"/>
        <v>2.3020267137578765E-12</v>
      </c>
      <c r="J3386" s="1"/>
      <c r="K3386" s="1"/>
    </row>
    <row r="3387" spans="1:11" x14ac:dyDescent="0.35">
      <c r="A3387">
        <v>48</v>
      </c>
      <c r="B3387" t="s">
        <v>143</v>
      </c>
      <c r="C3387">
        <v>2310021100</v>
      </c>
      <c r="D3387" s="4" t="s">
        <v>24</v>
      </c>
      <c r="E3387" t="s">
        <v>8</v>
      </c>
      <c r="F3387" s="2">
        <v>315.88748347999899</v>
      </c>
      <c r="G3387" s="2">
        <v>315.88748348000001</v>
      </c>
      <c r="H3387" s="2">
        <f t="shared" si="104"/>
        <v>1.0231815394945443E-12</v>
      </c>
      <c r="I3387" s="3">
        <f t="shared" si="105"/>
        <v>3.2390695833294356E-15</v>
      </c>
      <c r="J3387" s="1"/>
      <c r="K3387" s="1"/>
    </row>
    <row r="3388" spans="1:11" x14ac:dyDescent="0.35">
      <c r="A3388">
        <v>48</v>
      </c>
      <c r="B3388" t="s">
        <v>143</v>
      </c>
      <c r="C3388">
        <v>2310021102</v>
      </c>
      <c r="D3388" s="4" t="s">
        <v>95</v>
      </c>
      <c r="E3388" t="s">
        <v>8</v>
      </c>
      <c r="G3388" s="2">
        <v>2108.09</v>
      </c>
      <c r="H3388" s="2">
        <f t="shared" si="104"/>
        <v>2108.09</v>
      </c>
      <c r="I3388" s="3" t="e">
        <f t="shared" si="105"/>
        <v>#DIV/0!</v>
      </c>
    </row>
    <row r="3389" spans="1:11" x14ac:dyDescent="0.35">
      <c r="A3389">
        <v>48</v>
      </c>
      <c r="B3389" t="s">
        <v>143</v>
      </c>
      <c r="C3389">
        <v>2310021202</v>
      </c>
      <c r="D3389" s="4" t="s">
        <v>25</v>
      </c>
      <c r="E3389" t="s">
        <v>8</v>
      </c>
      <c r="F3389" s="2">
        <v>1696.1725008779899</v>
      </c>
      <c r="G3389" s="2">
        <v>2101.69</v>
      </c>
      <c r="H3389" s="2">
        <f t="shared" si="104"/>
        <v>405.51749912201012</v>
      </c>
      <c r="I3389" s="3">
        <f t="shared" si="105"/>
        <v>0.23907798228782867</v>
      </c>
    </row>
    <row r="3390" spans="1:11" x14ac:dyDescent="0.35">
      <c r="A3390">
        <v>48</v>
      </c>
      <c r="B3390" t="s">
        <v>143</v>
      </c>
      <c r="C3390">
        <v>2310021251</v>
      </c>
      <c r="D3390" s="4" t="s">
        <v>26</v>
      </c>
      <c r="E3390" t="s">
        <v>8</v>
      </c>
      <c r="F3390" s="2">
        <v>479.77738487299899</v>
      </c>
      <c r="G3390" s="2">
        <v>806.38</v>
      </c>
      <c r="H3390" s="2">
        <f t="shared" si="104"/>
        <v>326.602615127001</v>
      </c>
      <c r="I3390" s="3">
        <f t="shared" si="105"/>
        <v>0.68073782846904174</v>
      </c>
    </row>
    <row r="3391" spans="1:11" x14ac:dyDescent="0.35">
      <c r="A3391">
        <v>48</v>
      </c>
      <c r="B3391" t="s">
        <v>143</v>
      </c>
      <c r="C3391">
        <v>2310021300</v>
      </c>
      <c r="D3391" s="4" t="s">
        <v>48</v>
      </c>
      <c r="E3391" t="s">
        <v>8</v>
      </c>
      <c r="F3391" s="2">
        <v>30114.731811279002</v>
      </c>
      <c r="G3391" s="2">
        <v>30114.731811279002</v>
      </c>
      <c r="H3391" s="2">
        <f t="shared" si="104"/>
        <v>0</v>
      </c>
      <c r="I3391" s="3">
        <f t="shared" si="105"/>
        <v>0</v>
      </c>
    </row>
    <row r="3392" spans="1:11" x14ac:dyDescent="0.35">
      <c r="A3392">
        <v>48</v>
      </c>
      <c r="B3392" t="s">
        <v>143</v>
      </c>
      <c r="C3392">
        <v>2310021302</v>
      </c>
      <c r="D3392" s="4" t="s">
        <v>27</v>
      </c>
      <c r="E3392" t="s">
        <v>8</v>
      </c>
      <c r="F3392" s="2">
        <v>1031.761461223</v>
      </c>
      <c r="G3392" s="2">
        <v>1816.95</v>
      </c>
      <c r="H3392" s="2">
        <f t="shared" si="104"/>
        <v>785.18853877700008</v>
      </c>
      <c r="I3392" s="3">
        <f t="shared" si="105"/>
        <v>0.76101751062331369</v>
      </c>
    </row>
    <row r="3393" spans="1:11" x14ac:dyDescent="0.35">
      <c r="A3393">
        <v>48</v>
      </c>
      <c r="B3393" t="s">
        <v>143</v>
      </c>
      <c r="C3393">
        <v>2310021351</v>
      </c>
      <c r="D3393" s="4" t="s">
        <v>28</v>
      </c>
      <c r="E3393" t="s">
        <v>8</v>
      </c>
      <c r="F3393" s="2">
        <v>447.56060469499897</v>
      </c>
      <c r="G3393" s="2">
        <v>700.49</v>
      </c>
      <c r="H3393" s="2">
        <f t="shared" si="104"/>
        <v>252.92939530500104</v>
      </c>
      <c r="I3393" s="3">
        <f t="shared" si="105"/>
        <v>0.56512881753157407</v>
      </c>
    </row>
    <row r="3394" spans="1:11" x14ac:dyDescent="0.35">
      <c r="A3394">
        <v>48</v>
      </c>
      <c r="B3394" t="s">
        <v>143</v>
      </c>
      <c r="C3394">
        <v>2310021400</v>
      </c>
      <c r="D3394" s="4" t="s">
        <v>29</v>
      </c>
      <c r="E3394" t="s">
        <v>8</v>
      </c>
      <c r="F3394" s="2">
        <v>18791.042865981301</v>
      </c>
      <c r="G3394" s="2">
        <v>18791.042865983</v>
      </c>
      <c r="H3394" s="2">
        <f t="shared" si="104"/>
        <v>1.6989361029118299E-9</v>
      </c>
      <c r="I3394" s="3">
        <f t="shared" si="105"/>
        <v>9.0412017844285224E-14</v>
      </c>
      <c r="J3394" s="1"/>
      <c r="K3394" s="1"/>
    </row>
    <row r="3395" spans="1:11" x14ac:dyDescent="0.35">
      <c r="A3395">
        <v>48</v>
      </c>
      <c r="B3395" t="s">
        <v>143</v>
      </c>
      <c r="C3395">
        <v>2310021501</v>
      </c>
      <c r="D3395" s="4" t="s">
        <v>49</v>
      </c>
      <c r="E3395" t="s">
        <v>8</v>
      </c>
      <c r="F3395" s="2">
        <v>2988.68008374899</v>
      </c>
      <c r="G3395" s="2">
        <v>2988.680083749</v>
      </c>
      <c r="H3395" s="2">
        <f t="shared" ref="H3395:H3458" si="106">G3395-F3395</f>
        <v>1.0004441719502211E-11</v>
      </c>
      <c r="I3395" s="3">
        <f t="shared" ref="I3395:I3458" si="107">H3395/F3395</f>
        <v>3.3474448382419952E-15</v>
      </c>
      <c r="J3395" s="1"/>
      <c r="K3395" s="1"/>
    </row>
    <row r="3396" spans="1:11" x14ac:dyDescent="0.35">
      <c r="A3396">
        <v>48</v>
      </c>
      <c r="B3396" t="s">
        <v>143</v>
      </c>
      <c r="C3396">
        <v>2310021502</v>
      </c>
      <c r="D3396" s="4" t="s">
        <v>50</v>
      </c>
      <c r="E3396" t="s">
        <v>8</v>
      </c>
      <c r="F3396" s="2">
        <v>1437.8039944229899</v>
      </c>
      <c r="G3396" s="2">
        <v>1437.8039944229999</v>
      </c>
      <c r="H3396" s="2">
        <f t="shared" si="106"/>
        <v>1.0004441719502211E-11</v>
      </c>
      <c r="I3396" s="3">
        <f t="shared" si="107"/>
        <v>6.9581401625728042E-15</v>
      </c>
      <c r="J3396" s="1"/>
      <c r="K3396" s="1"/>
    </row>
    <row r="3397" spans="1:11" x14ac:dyDescent="0.35">
      <c r="A3397">
        <v>48</v>
      </c>
      <c r="B3397" t="s">
        <v>143</v>
      </c>
      <c r="C3397">
        <v>2310021503</v>
      </c>
      <c r="D3397" s="4" t="s">
        <v>51</v>
      </c>
      <c r="E3397" t="s">
        <v>8</v>
      </c>
      <c r="F3397" s="2">
        <v>908.59633919199996</v>
      </c>
      <c r="G3397" s="2">
        <v>908.59633919199996</v>
      </c>
      <c r="H3397" s="2">
        <f t="shared" si="106"/>
        <v>0</v>
      </c>
      <c r="I3397" s="3">
        <f t="shared" si="107"/>
        <v>0</v>
      </c>
      <c r="J3397" s="1"/>
      <c r="K3397" s="1"/>
    </row>
    <row r="3398" spans="1:11" x14ac:dyDescent="0.35">
      <c r="A3398">
        <v>48</v>
      </c>
      <c r="B3398" t="s">
        <v>143</v>
      </c>
      <c r="C3398">
        <v>2310021505</v>
      </c>
      <c r="D3398" s="4" t="s">
        <v>52</v>
      </c>
      <c r="E3398" t="s">
        <v>8</v>
      </c>
      <c r="F3398" s="2">
        <v>21243.756506847902</v>
      </c>
      <c r="G3398" s="2">
        <v>21243.756506848</v>
      </c>
      <c r="H3398" s="2">
        <f t="shared" si="106"/>
        <v>9.822542779147625E-11</v>
      </c>
      <c r="I3398" s="3">
        <f t="shared" si="107"/>
        <v>4.6237315777844372E-15</v>
      </c>
      <c r="J3398" s="1"/>
      <c r="K3398" s="1"/>
    </row>
    <row r="3399" spans="1:11" x14ac:dyDescent="0.35">
      <c r="A3399">
        <v>48</v>
      </c>
      <c r="B3399" t="s">
        <v>143</v>
      </c>
      <c r="C3399">
        <v>2310021506</v>
      </c>
      <c r="D3399" s="4" t="s">
        <v>53</v>
      </c>
      <c r="E3399" t="s">
        <v>8</v>
      </c>
      <c r="F3399" s="2">
        <v>6674.4448406450001</v>
      </c>
      <c r="G3399" s="2">
        <v>6674.4448406450001</v>
      </c>
      <c r="H3399" s="2">
        <f t="shared" si="106"/>
        <v>0</v>
      </c>
      <c r="I3399" s="3">
        <f t="shared" si="107"/>
        <v>0</v>
      </c>
      <c r="J3399" s="1"/>
      <c r="K3399" s="1"/>
    </row>
    <row r="3400" spans="1:11" x14ac:dyDescent="0.35">
      <c r="A3400">
        <v>48</v>
      </c>
      <c r="B3400" t="s">
        <v>143</v>
      </c>
      <c r="C3400">
        <v>2310021603</v>
      </c>
      <c r="D3400" s="4" t="s">
        <v>54</v>
      </c>
      <c r="E3400" t="s">
        <v>8</v>
      </c>
      <c r="F3400" s="2">
        <v>54147.974230432999</v>
      </c>
      <c r="G3400" s="2">
        <v>30374.998958933898</v>
      </c>
      <c r="H3400" s="2">
        <f t="shared" si="106"/>
        <v>-23772.975271499101</v>
      </c>
      <c r="I3400" s="3">
        <f t="shared" si="107"/>
        <v>-0.43903720516543132</v>
      </c>
    </row>
    <row r="3401" spans="1:11" x14ac:dyDescent="0.35">
      <c r="A3401">
        <v>48</v>
      </c>
      <c r="B3401" t="s">
        <v>143</v>
      </c>
      <c r="C3401">
        <v>2310021801</v>
      </c>
      <c r="D3401" s="4" t="s">
        <v>55</v>
      </c>
      <c r="E3401" t="s">
        <v>8</v>
      </c>
      <c r="F3401" s="2">
        <v>9599.2803632750001</v>
      </c>
      <c r="G3401" s="2">
        <v>9599.2803632750001</v>
      </c>
      <c r="H3401" s="2">
        <f t="shared" si="106"/>
        <v>0</v>
      </c>
      <c r="I3401" s="3">
        <f t="shared" si="107"/>
        <v>0</v>
      </c>
    </row>
    <row r="3402" spans="1:11" x14ac:dyDescent="0.35">
      <c r="A3402">
        <v>48</v>
      </c>
      <c r="B3402" t="s">
        <v>143</v>
      </c>
      <c r="C3402">
        <v>2310023010</v>
      </c>
      <c r="D3402" s="4" t="s">
        <v>98</v>
      </c>
      <c r="E3402" t="s">
        <v>8</v>
      </c>
      <c r="F3402" s="2">
        <v>4.2887996509999997</v>
      </c>
      <c r="G3402" s="2">
        <v>4.2887996509999997</v>
      </c>
      <c r="H3402" s="2">
        <f t="shared" si="106"/>
        <v>0</v>
      </c>
      <c r="I3402" s="3">
        <f t="shared" si="107"/>
        <v>0</v>
      </c>
    </row>
    <row r="3403" spans="1:11" x14ac:dyDescent="0.35">
      <c r="A3403">
        <v>48</v>
      </c>
      <c r="B3403" t="s">
        <v>143</v>
      </c>
      <c r="C3403">
        <v>2310023030</v>
      </c>
      <c r="D3403" s="4" t="s">
        <v>110</v>
      </c>
      <c r="E3403" t="s">
        <v>8</v>
      </c>
      <c r="F3403" s="2">
        <v>0.14116857899999999</v>
      </c>
      <c r="G3403" s="2">
        <v>0.14116857899999999</v>
      </c>
      <c r="H3403" s="2">
        <f t="shared" si="106"/>
        <v>0</v>
      </c>
      <c r="I3403" s="3">
        <f t="shared" si="107"/>
        <v>0</v>
      </c>
    </row>
    <row r="3404" spans="1:11" x14ac:dyDescent="0.35">
      <c r="A3404">
        <v>48</v>
      </c>
      <c r="B3404" t="s">
        <v>143</v>
      </c>
      <c r="C3404">
        <v>2310023100</v>
      </c>
      <c r="D3404" s="4" t="s">
        <v>30</v>
      </c>
      <c r="E3404" t="s">
        <v>8</v>
      </c>
      <c r="F3404" s="2">
        <v>0.21985270399999901</v>
      </c>
      <c r="G3404" s="2">
        <v>0.21985270399999901</v>
      </c>
      <c r="H3404" s="2">
        <f t="shared" si="106"/>
        <v>0</v>
      </c>
      <c r="I3404" s="3">
        <f t="shared" si="107"/>
        <v>0</v>
      </c>
    </row>
    <row r="3405" spans="1:11" x14ac:dyDescent="0.35">
      <c r="A3405">
        <v>48</v>
      </c>
      <c r="B3405" t="s">
        <v>143</v>
      </c>
      <c r="C3405">
        <v>2310023202</v>
      </c>
      <c r="D3405" s="4" t="s">
        <v>31</v>
      </c>
      <c r="E3405" t="s">
        <v>8</v>
      </c>
      <c r="F3405" s="2">
        <v>0.308026033999999</v>
      </c>
      <c r="G3405" s="2">
        <v>0.308026034</v>
      </c>
      <c r="H3405" s="2">
        <f t="shared" si="106"/>
        <v>9.9920072216264089E-16</v>
      </c>
      <c r="I3405" s="3">
        <f t="shared" si="107"/>
        <v>3.2438839963853319E-15</v>
      </c>
      <c r="J3405" s="1"/>
      <c r="K3405" s="1"/>
    </row>
    <row r="3406" spans="1:11" x14ac:dyDescent="0.35">
      <c r="A3406">
        <v>48</v>
      </c>
      <c r="B3406" t="s">
        <v>143</v>
      </c>
      <c r="C3406">
        <v>2310023251</v>
      </c>
      <c r="D3406" s="4" t="s">
        <v>32</v>
      </c>
      <c r="E3406" t="s">
        <v>8</v>
      </c>
      <c r="F3406" s="2">
        <v>0.19970289099999999</v>
      </c>
      <c r="G3406" s="2">
        <v>0.19970289099999999</v>
      </c>
      <c r="H3406" s="2">
        <f t="shared" si="106"/>
        <v>0</v>
      </c>
      <c r="I3406" s="3">
        <f t="shared" si="107"/>
        <v>0</v>
      </c>
    </row>
    <row r="3407" spans="1:11" x14ac:dyDescent="0.35">
      <c r="A3407">
        <v>48</v>
      </c>
      <c r="B3407" t="s">
        <v>143</v>
      </c>
      <c r="C3407">
        <v>2310023300</v>
      </c>
      <c r="D3407" s="4" t="s">
        <v>56</v>
      </c>
      <c r="E3407" t="s">
        <v>8</v>
      </c>
      <c r="F3407" s="2">
        <v>21.507848739</v>
      </c>
      <c r="G3407" s="2">
        <v>21.507848739</v>
      </c>
      <c r="H3407" s="2">
        <f t="shared" si="106"/>
        <v>0</v>
      </c>
      <c r="I3407" s="3">
        <f t="shared" si="107"/>
        <v>0</v>
      </c>
    </row>
    <row r="3408" spans="1:11" x14ac:dyDescent="0.35">
      <c r="A3408">
        <v>48</v>
      </c>
      <c r="B3408" t="s">
        <v>143</v>
      </c>
      <c r="C3408">
        <v>2310023302</v>
      </c>
      <c r="D3408" s="4" t="s">
        <v>33</v>
      </c>
      <c r="E3408" t="s">
        <v>8</v>
      </c>
      <c r="F3408" s="2">
        <v>0.205682421</v>
      </c>
      <c r="G3408" s="2">
        <v>0.205682421</v>
      </c>
      <c r="H3408" s="2">
        <f t="shared" si="106"/>
        <v>0</v>
      </c>
      <c r="I3408" s="3">
        <f t="shared" si="107"/>
        <v>0</v>
      </c>
      <c r="J3408" s="1"/>
      <c r="K3408" s="1"/>
    </row>
    <row r="3409" spans="1:11" x14ac:dyDescent="0.35">
      <c r="A3409">
        <v>48</v>
      </c>
      <c r="B3409" t="s">
        <v>143</v>
      </c>
      <c r="C3409">
        <v>2310023310</v>
      </c>
      <c r="D3409" s="4" t="s">
        <v>57</v>
      </c>
      <c r="E3409" t="s">
        <v>8</v>
      </c>
      <c r="F3409" s="2">
        <v>15.609993277999999</v>
      </c>
      <c r="G3409" s="2">
        <v>15.609993277999999</v>
      </c>
      <c r="H3409" s="2">
        <f t="shared" si="106"/>
        <v>0</v>
      </c>
      <c r="I3409" s="3">
        <f t="shared" si="107"/>
        <v>0</v>
      </c>
    </row>
    <row r="3410" spans="1:11" x14ac:dyDescent="0.35">
      <c r="A3410">
        <v>48</v>
      </c>
      <c r="B3410" t="s">
        <v>143</v>
      </c>
      <c r="C3410">
        <v>2310023351</v>
      </c>
      <c r="D3410" s="4" t="s">
        <v>34</v>
      </c>
      <c r="E3410" t="s">
        <v>8</v>
      </c>
      <c r="F3410" s="2">
        <v>0.24707915599999999</v>
      </c>
      <c r="G3410" s="2">
        <v>0.24707915599999999</v>
      </c>
      <c r="H3410" s="2">
        <f t="shared" si="106"/>
        <v>0</v>
      </c>
      <c r="I3410" s="3">
        <f t="shared" si="107"/>
        <v>0</v>
      </c>
      <c r="J3410" s="1"/>
      <c r="K3410" s="1"/>
    </row>
    <row r="3411" spans="1:11" x14ac:dyDescent="0.35">
      <c r="A3411">
        <v>48</v>
      </c>
      <c r="B3411" t="s">
        <v>143</v>
      </c>
      <c r="C3411">
        <v>2310023400</v>
      </c>
      <c r="D3411" s="4" t="s">
        <v>35</v>
      </c>
      <c r="E3411" t="s">
        <v>8</v>
      </c>
      <c r="F3411" s="2">
        <v>1.150162761</v>
      </c>
      <c r="G3411" s="2">
        <v>1.15016276099999</v>
      </c>
      <c r="H3411" s="2">
        <f t="shared" si="106"/>
        <v>-9.9920072216264089E-15</v>
      </c>
      <c r="I3411" s="3">
        <f t="shared" si="107"/>
        <v>-8.6874723825512625E-15</v>
      </c>
      <c r="J3411" s="1"/>
      <c r="K3411" s="1"/>
    </row>
    <row r="3412" spans="1:11" x14ac:dyDescent="0.35">
      <c r="A3412">
        <v>48</v>
      </c>
      <c r="B3412" t="s">
        <v>143</v>
      </c>
      <c r="C3412">
        <v>2310023511</v>
      </c>
      <c r="D3412" s="4" t="s">
        <v>58</v>
      </c>
      <c r="E3412" t="s">
        <v>8</v>
      </c>
      <c r="F3412" s="2">
        <v>1.361084183</v>
      </c>
      <c r="G3412" s="2">
        <v>1.361084183</v>
      </c>
      <c r="H3412" s="2">
        <f t="shared" si="106"/>
        <v>0</v>
      </c>
      <c r="I3412" s="3">
        <f t="shared" si="107"/>
        <v>0</v>
      </c>
      <c r="J3412" s="1"/>
      <c r="K3412" s="1"/>
    </row>
    <row r="3413" spans="1:11" x14ac:dyDescent="0.35">
      <c r="A3413">
        <v>48</v>
      </c>
      <c r="B3413" t="s">
        <v>143</v>
      </c>
      <c r="C3413">
        <v>2310023512</v>
      </c>
      <c r="D3413" s="4" t="s">
        <v>59</v>
      </c>
      <c r="E3413" t="s">
        <v>8</v>
      </c>
      <c r="F3413" s="2">
        <v>0.50216888299999995</v>
      </c>
      <c r="G3413" s="2">
        <v>0.50216888299999995</v>
      </c>
      <c r="H3413" s="2">
        <f t="shared" si="106"/>
        <v>0</v>
      </c>
      <c r="I3413" s="3">
        <f t="shared" si="107"/>
        <v>0</v>
      </c>
    </row>
    <row r="3414" spans="1:11" x14ac:dyDescent="0.35">
      <c r="A3414">
        <v>48</v>
      </c>
      <c r="B3414" t="s">
        <v>143</v>
      </c>
      <c r="C3414">
        <v>2310023513</v>
      </c>
      <c r="D3414" s="4" t="s">
        <v>60</v>
      </c>
      <c r="E3414" t="s">
        <v>8</v>
      </c>
      <c r="F3414" s="2">
        <v>0.409858061</v>
      </c>
      <c r="G3414" s="2">
        <v>0.409858061</v>
      </c>
      <c r="H3414" s="2">
        <f t="shared" si="106"/>
        <v>0</v>
      </c>
      <c r="I3414" s="3">
        <f t="shared" si="107"/>
        <v>0</v>
      </c>
      <c r="J3414" s="1"/>
      <c r="K3414" s="1"/>
    </row>
    <row r="3415" spans="1:11" x14ac:dyDescent="0.35">
      <c r="A3415">
        <v>48</v>
      </c>
      <c r="B3415" t="s">
        <v>143</v>
      </c>
      <c r="C3415">
        <v>2310023515</v>
      </c>
      <c r="D3415" s="4" t="s">
        <v>61</v>
      </c>
      <c r="E3415" t="s">
        <v>8</v>
      </c>
      <c r="F3415" s="2">
        <v>9.8409681609999993</v>
      </c>
      <c r="G3415" s="2">
        <v>9.8409681609999993</v>
      </c>
      <c r="H3415" s="2">
        <f t="shared" si="106"/>
        <v>0</v>
      </c>
      <c r="I3415" s="3">
        <f t="shared" si="107"/>
        <v>0</v>
      </c>
      <c r="J3415" s="1"/>
      <c r="K3415" s="1"/>
    </row>
    <row r="3416" spans="1:11" x14ac:dyDescent="0.35">
      <c r="A3416">
        <v>48</v>
      </c>
      <c r="B3416" t="s">
        <v>143</v>
      </c>
      <c r="C3416">
        <v>2310023516</v>
      </c>
      <c r="D3416" s="4" t="s">
        <v>62</v>
      </c>
      <c r="E3416" t="s">
        <v>8</v>
      </c>
      <c r="F3416" s="2">
        <v>2.5136865319999901</v>
      </c>
      <c r="G3416" s="2">
        <v>2.5136865319999999</v>
      </c>
      <c r="H3416" s="2">
        <f t="shared" si="106"/>
        <v>9.7699626167013776E-15</v>
      </c>
      <c r="I3416" s="3">
        <f t="shared" si="107"/>
        <v>3.8867068317098404E-15</v>
      </c>
      <c r="J3416" s="1"/>
      <c r="K3416" s="1"/>
    </row>
    <row r="3417" spans="1:11" x14ac:dyDescent="0.35">
      <c r="A3417">
        <v>48</v>
      </c>
      <c r="B3417" t="s">
        <v>143</v>
      </c>
      <c r="C3417">
        <v>2310023603</v>
      </c>
      <c r="D3417" s="4" t="s">
        <v>76</v>
      </c>
      <c r="E3417" t="s">
        <v>8</v>
      </c>
      <c r="F3417" s="2">
        <v>11.5082141749999</v>
      </c>
      <c r="G3417" s="2">
        <v>11.5082141749999</v>
      </c>
      <c r="H3417" s="2">
        <f t="shared" si="106"/>
        <v>0</v>
      </c>
      <c r="I3417" s="3">
        <f t="shared" si="107"/>
        <v>0</v>
      </c>
    </row>
    <row r="3418" spans="1:11" x14ac:dyDescent="0.35">
      <c r="A3418">
        <v>48</v>
      </c>
      <c r="B3418" t="s">
        <v>143</v>
      </c>
      <c r="C3418">
        <v>2310111100</v>
      </c>
      <c r="D3418" s="4" t="s">
        <v>64</v>
      </c>
      <c r="E3418" t="s">
        <v>8</v>
      </c>
      <c r="F3418" s="2">
        <v>9848.9705487849897</v>
      </c>
      <c r="G3418" s="2">
        <v>9848.9705487850006</v>
      </c>
      <c r="H3418" s="2">
        <f t="shared" si="106"/>
        <v>0</v>
      </c>
      <c r="I3418" s="3">
        <f t="shared" si="107"/>
        <v>0</v>
      </c>
      <c r="J3418" s="1"/>
      <c r="K3418" s="1"/>
    </row>
    <row r="3419" spans="1:11" x14ac:dyDescent="0.35">
      <c r="A3419">
        <v>48</v>
      </c>
      <c r="B3419" t="s">
        <v>143</v>
      </c>
      <c r="C3419">
        <v>2310111401</v>
      </c>
      <c r="D3419" s="4" t="s">
        <v>65</v>
      </c>
      <c r="E3419" t="s">
        <v>8</v>
      </c>
      <c r="F3419" s="2">
        <v>7615.8774935949896</v>
      </c>
      <c r="G3419" s="2">
        <v>7615.8774935949896</v>
      </c>
      <c r="H3419" s="2">
        <f t="shared" si="106"/>
        <v>0</v>
      </c>
      <c r="I3419" s="3">
        <f t="shared" si="107"/>
        <v>0</v>
      </c>
      <c r="J3419" s="1"/>
      <c r="K3419" s="1"/>
    </row>
    <row r="3420" spans="1:11" x14ac:dyDescent="0.35">
      <c r="A3420">
        <v>48</v>
      </c>
      <c r="B3420" t="s">
        <v>143</v>
      </c>
      <c r="C3420">
        <v>2310111700</v>
      </c>
      <c r="D3420" s="4" t="s">
        <v>37</v>
      </c>
      <c r="E3420" t="s">
        <v>8</v>
      </c>
      <c r="F3420" s="2">
        <v>18480.483070073999</v>
      </c>
      <c r="G3420" s="2">
        <v>14890.261137181</v>
      </c>
      <c r="H3420" s="2">
        <f t="shared" si="106"/>
        <v>-3590.2219328929987</v>
      </c>
      <c r="I3420" s="3">
        <f t="shared" si="107"/>
        <v>-0.19427100034558906</v>
      </c>
    </row>
    <row r="3421" spans="1:11" x14ac:dyDescent="0.35">
      <c r="A3421">
        <v>48</v>
      </c>
      <c r="B3421" t="s">
        <v>143</v>
      </c>
      <c r="C3421">
        <v>2310111801</v>
      </c>
      <c r="D3421" s="4" t="s">
        <v>66</v>
      </c>
      <c r="E3421" t="s">
        <v>8</v>
      </c>
      <c r="F3421" s="2">
        <v>3.4599687899999898</v>
      </c>
      <c r="G3421" s="2">
        <v>3.4599687899999898</v>
      </c>
      <c r="H3421" s="2">
        <f t="shared" si="106"/>
        <v>0</v>
      </c>
      <c r="I3421" s="3">
        <f t="shared" si="107"/>
        <v>0</v>
      </c>
    </row>
    <row r="3422" spans="1:11" x14ac:dyDescent="0.35">
      <c r="A3422">
        <v>48</v>
      </c>
      <c r="B3422" t="s">
        <v>143</v>
      </c>
      <c r="C3422">
        <v>2310111802</v>
      </c>
      <c r="D3422" s="4" t="s">
        <v>67</v>
      </c>
      <c r="E3422" t="s">
        <v>8</v>
      </c>
      <c r="F3422" s="2">
        <v>27576.744929999899</v>
      </c>
      <c r="G3422" s="2">
        <v>27576.744930000001</v>
      </c>
      <c r="H3422" s="2">
        <f t="shared" si="106"/>
        <v>1.0186340659856796E-10</v>
      </c>
      <c r="I3422" s="3">
        <f t="shared" si="107"/>
        <v>3.6938154541855979E-15</v>
      </c>
      <c r="J3422" s="1"/>
      <c r="K3422" s="1"/>
    </row>
    <row r="3423" spans="1:11" x14ac:dyDescent="0.35">
      <c r="A3423">
        <v>48</v>
      </c>
      <c r="B3423" t="s">
        <v>143</v>
      </c>
      <c r="C3423">
        <v>2310121100</v>
      </c>
      <c r="D3423" s="4" t="s">
        <v>68</v>
      </c>
      <c r="E3423" t="s">
        <v>8</v>
      </c>
      <c r="F3423" s="2">
        <v>615.68452202799904</v>
      </c>
      <c r="G3423" s="2">
        <v>615.68452202799995</v>
      </c>
      <c r="H3423" s="2">
        <f t="shared" si="106"/>
        <v>9.0949470177292824E-13</v>
      </c>
      <c r="I3423" s="3">
        <f t="shared" si="107"/>
        <v>1.477208975104896E-15</v>
      </c>
      <c r="J3423" s="1"/>
      <c r="K3423" s="1"/>
    </row>
    <row r="3424" spans="1:11" x14ac:dyDescent="0.35">
      <c r="A3424">
        <v>48</v>
      </c>
      <c r="B3424" t="s">
        <v>143</v>
      </c>
      <c r="C3424">
        <v>2310121401</v>
      </c>
      <c r="D3424" s="4" t="s">
        <v>69</v>
      </c>
      <c r="E3424" t="s">
        <v>8</v>
      </c>
      <c r="F3424" s="2">
        <v>31077.017459313902</v>
      </c>
      <c r="G3424" s="2">
        <v>31077.017459313902</v>
      </c>
      <c r="H3424" s="2">
        <f t="shared" si="106"/>
        <v>0</v>
      </c>
      <c r="I3424" s="3">
        <f t="shared" si="107"/>
        <v>0</v>
      </c>
      <c r="J3424" s="1"/>
      <c r="K3424" s="1"/>
    </row>
    <row r="3425" spans="1:9" x14ac:dyDescent="0.35">
      <c r="A3425">
        <v>48</v>
      </c>
      <c r="B3425" t="s">
        <v>143</v>
      </c>
      <c r="C3425">
        <v>2310121700</v>
      </c>
      <c r="D3425" s="4" t="s">
        <v>73</v>
      </c>
      <c r="E3425" t="s">
        <v>8</v>
      </c>
      <c r="F3425" s="2">
        <v>14100.38830518</v>
      </c>
      <c r="G3425" s="2">
        <v>5379.57815097399</v>
      </c>
      <c r="H3425" s="2">
        <f t="shared" si="106"/>
        <v>-8720.8101542060103</v>
      </c>
      <c r="I3425" s="3">
        <f t="shared" si="107"/>
        <v>-0.61848014150094599</v>
      </c>
    </row>
    <row r="3426" spans="1:9" x14ac:dyDescent="0.35">
      <c r="A3426">
        <v>48</v>
      </c>
      <c r="B3426" t="s">
        <v>143</v>
      </c>
      <c r="C3426">
        <v>2310121801</v>
      </c>
      <c r="D3426" s="4" t="s">
        <v>70</v>
      </c>
      <c r="E3426" t="s">
        <v>8</v>
      </c>
      <c r="F3426" s="2">
        <v>0.82359689999999997</v>
      </c>
      <c r="G3426" s="2">
        <v>0.82359689999999997</v>
      </c>
      <c r="H3426" s="2">
        <f t="shared" si="106"/>
        <v>0</v>
      </c>
      <c r="I3426" s="3">
        <f t="shared" si="107"/>
        <v>0</v>
      </c>
    </row>
    <row r="3427" spans="1:9" x14ac:dyDescent="0.35">
      <c r="A3427">
        <v>48</v>
      </c>
      <c r="B3427" t="s">
        <v>143</v>
      </c>
      <c r="C3427">
        <v>2310121802</v>
      </c>
      <c r="D3427" s="4" t="s">
        <v>71</v>
      </c>
      <c r="E3427" t="s">
        <v>8</v>
      </c>
      <c r="F3427" s="2">
        <v>4006.95847</v>
      </c>
      <c r="G3427" s="2">
        <v>4006.95847</v>
      </c>
      <c r="H3427" s="2">
        <f t="shared" si="106"/>
        <v>0</v>
      </c>
      <c r="I3427" s="3">
        <f t="shared" si="107"/>
        <v>0</v>
      </c>
    </row>
    <row r="3428" spans="1:9" x14ac:dyDescent="0.35">
      <c r="A3428">
        <v>49</v>
      </c>
      <c r="B3428" t="s">
        <v>144</v>
      </c>
      <c r="C3428">
        <v>2310000220</v>
      </c>
      <c r="D3428" s="4" t="s">
        <v>17</v>
      </c>
      <c r="E3428" t="s">
        <v>2</v>
      </c>
      <c r="F3428" s="2">
        <v>60.63426209</v>
      </c>
      <c r="G3428" s="2">
        <v>60.63426209</v>
      </c>
      <c r="H3428" s="2">
        <f t="shared" si="106"/>
        <v>0</v>
      </c>
      <c r="I3428" s="3">
        <f t="shared" si="107"/>
        <v>0</v>
      </c>
    </row>
    <row r="3429" spans="1:9" x14ac:dyDescent="0.35">
      <c r="A3429">
        <v>49</v>
      </c>
      <c r="B3429" t="s">
        <v>144</v>
      </c>
      <c r="C3429">
        <v>2310000660</v>
      </c>
      <c r="D3429" s="4" t="s">
        <v>18</v>
      </c>
      <c r="E3429" t="s">
        <v>2</v>
      </c>
      <c r="F3429" s="2">
        <v>1.494943921</v>
      </c>
      <c r="G3429" s="2">
        <v>1.494943921</v>
      </c>
      <c r="H3429" s="2">
        <f t="shared" si="106"/>
        <v>0</v>
      </c>
      <c r="I3429" s="3">
        <f t="shared" si="107"/>
        <v>0</v>
      </c>
    </row>
    <row r="3430" spans="1:9" x14ac:dyDescent="0.35">
      <c r="A3430">
        <v>49</v>
      </c>
      <c r="B3430" t="s">
        <v>144</v>
      </c>
      <c r="C3430">
        <v>2310010100</v>
      </c>
      <c r="D3430" s="4" t="s">
        <v>19</v>
      </c>
      <c r="E3430" t="s">
        <v>2</v>
      </c>
      <c r="F3430" s="2">
        <v>555.89356090599995</v>
      </c>
      <c r="G3430" s="2">
        <v>555.89356090599995</v>
      </c>
      <c r="H3430" s="2">
        <f t="shared" si="106"/>
        <v>0</v>
      </c>
      <c r="I3430" s="3">
        <f t="shared" si="107"/>
        <v>0</v>
      </c>
    </row>
    <row r="3431" spans="1:9" x14ac:dyDescent="0.35">
      <c r="A3431">
        <v>49</v>
      </c>
      <c r="B3431" t="s">
        <v>144</v>
      </c>
      <c r="C3431">
        <v>2310010200</v>
      </c>
      <c r="D3431" s="4" t="s">
        <v>20</v>
      </c>
      <c r="E3431" t="s">
        <v>2</v>
      </c>
      <c r="F3431" s="2">
        <v>100.19321666699901</v>
      </c>
      <c r="G3431" s="2">
        <v>100.19321666699901</v>
      </c>
      <c r="H3431" s="2">
        <f t="shared" si="106"/>
        <v>0</v>
      </c>
      <c r="I3431" s="3">
        <f t="shared" si="107"/>
        <v>0</v>
      </c>
    </row>
    <row r="3432" spans="1:9" x14ac:dyDescent="0.35">
      <c r="A3432">
        <v>49</v>
      </c>
      <c r="B3432" t="s">
        <v>144</v>
      </c>
      <c r="C3432">
        <v>2310011001</v>
      </c>
      <c r="D3432" s="4" t="s">
        <v>21</v>
      </c>
      <c r="E3432" t="s">
        <v>2</v>
      </c>
      <c r="F3432" s="2">
        <v>188.90069272299999</v>
      </c>
      <c r="G3432" s="2">
        <v>188.90069272299999</v>
      </c>
      <c r="H3432" s="2">
        <f t="shared" si="106"/>
        <v>0</v>
      </c>
      <c r="I3432" s="3">
        <f t="shared" si="107"/>
        <v>0</v>
      </c>
    </row>
    <row r="3433" spans="1:9" x14ac:dyDescent="0.35">
      <c r="A3433">
        <v>49</v>
      </c>
      <c r="B3433" t="s">
        <v>144</v>
      </c>
      <c r="C3433">
        <v>2310011600</v>
      </c>
      <c r="D3433" s="4" t="s">
        <v>22</v>
      </c>
      <c r="E3433" t="s">
        <v>2</v>
      </c>
      <c r="F3433" s="2">
        <v>10590.609523339999</v>
      </c>
      <c r="G3433" s="2">
        <v>10590.609523339999</v>
      </c>
      <c r="H3433" s="2">
        <f t="shared" si="106"/>
        <v>0</v>
      </c>
      <c r="I3433" s="3">
        <f t="shared" si="107"/>
        <v>0</v>
      </c>
    </row>
    <row r="3434" spans="1:9" x14ac:dyDescent="0.35">
      <c r="A3434">
        <v>49</v>
      </c>
      <c r="B3434" t="s">
        <v>144</v>
      </c>
      <c r="C3434">
        <v>2310021010</v>
      </c>
      <c r="D3434" s="4" t="s">
        <v>23</v>
      </c>
      <c r="E3434" t="s">
        <v>2</v>
      </c>
      <c r="F3434" s="2">
        <v>3.6624117809999999</v>
      </c>
      <c r="G3434" s="2">
        <v>3.6624117809999999</v>
      </c>
      <c r="H3434" s="2">
        <f t="shared" si="106"/>
        <v>0</v>
      </c>
      <c r="I3434" s="3">
        <f t="shared" si="107"/>
        <v>0</v>
      </c>
    </row>
    <row r="3435" spans="1:9" x14ac:dyDescent="0.35">
      <c r="A3435">
        <v>49</v>
      </c>
      <c r="B3435" t="s">
        <v>144</v>
      </c>
      <c r="C3435">
        <v>2310021100</v>
      </c>
      <c r="D3435" s="4" t="s">
        <v>24</v>
      </c>
      <c r="E3435" t="s">
        <v>2</v>
      </c>
      <c r="F3435" s="2">
        <v>454.970383075999</v>
      </c>
      <c r="G3435" s="2">
        <v>454.970383075999</v>
      </c>
      <c r="H3435" s="2">
        <f t="shared" si="106"/>
        <v>0</v>
      </c>
      <c r="I3435" s="3">
        <f t="shared" si="107"/>
        <v>0</v>
      </c>
    </row>
    <row r="3436" spans="1:9" x14ac:dyDescent="0.35">
      <c r="A3436">
        <v>49</v>
      </c>
      <c r="B3436" t="s">
        <v>144</v>
      </c>
      <c r="C3436">
        <v>2310021202</v>
      </c>
      <c r="D3436" s="4" t="s">
        <v>25</v>
      </c>
      <c r="E3436" t="s">
        <v>2</v>
      </c>
      <c r="F3436" s="2">
        <v>4.7896964889999998</v>
      </c>
      <c r="G3436" s="2">
        <v>4.7896964889999998</v>
      </c>
      <c r="H3436" s="2">
        <f t="shared" si="106"/>
        <v>0</v>
      </c>
      <c r="I3436" s="3">
        <f t="shared" si="107"/>
        <v>0</v>
      </c>
    </row>
    <row r="3437" spans="1:9" x14ac:dyDescent="0.35">
      <c r="A3437">
        <v>49</v>
      </c>
      <c r="B3437" t="s">
        <v>144</v>
      </c>
      <c r="C3437">
        <v>2310021251</v>
      </c>
      <c r="D3437" s="4" t="s">
        <v>26</v>
      </c>
      <c r="E3437" t="s">
        <v>2</v>
      </c>
      <c r="F3437" s="2">
        <v>0.94078022299999997</v>
      </c>
      <c r="G3437" s="2">
        <v>0.94078022299999997</v>
      </c>
      <c r="H3437" s="2">
        <f t="shared" si="106"/>
        <v>0</v>
      </c>
      <c r="I3437" s="3">
        <f t="shared" si="107"/>
        <v>0</v>
      </c>
    </row>
    <row r="3438" spans="1:9" x14ac:dyDescent="0.35">
      <c r="A3438">
        <v>49</v>
      </c>
      <c r="B3438" t="s">
        <v>144</v>
      </c>
      <c r="C3438">
        <v>2310021302</v>
      </c>
      <c r="D3438" s="4" t="s">
        <v>27</v>
      </c>
      <c r="E3438" t="s">
        <v>2</v>
      </c>
      <c r="F3438" s="2">
        <v>273.16992267699999</v>
      </c>
      <c r="G3438" s="2">
        <v>273.16992267699999</v>
      </c>
      <c r="H3438" s="2">
        <f t="shared" si="106"/>
        <v>0</v>
      </c>
      <c r="I3438" s="3">
        <f t="shared" si="107"/>
        <v>0</v>
      </c>
    </row>
    <row r="3439" spans="1:9" x14ac:dyDescent="0.35">
      <c r="A3439">
        <v>49</v>
      </c>
      <c r="B3439" t="s">
        <v>144</v>
      </c>
      <c r="C3439">
        <v>2310021351</v>
      </c>
      <c r="D3439" s="4" t="s">
        <v>28</v>
      </c>
      <c r="E3439" t="s">
        <v>2</v>
      </c>
      <c r="F3439" s="2">
        <v>10.619093536999999</v>
      </c>
      <c r="G3439" s="2">
        <v>10.619093536999999</v>
      </c>
      <c r="H3439" s="2">
        <f t="shared" si="106"/>
        <v>0</v>
      </c>
      <c r="I3439" s="3">
        <f t="shared" si="107"/>
        <v>0</v>
      </c>
    </row>
    <row r="3440" spans="1:9" x14ac:dyDescent="0.35">
      <c r="A3440">
        <v>49</v>
      </c>
      <c r="B3440" t="s">
        <v>144</v>
      </c>
      <c r="C3440">
        <v>2310021400</v>
      </c>
      <c r="D3440" s="4" t="s">
        <v>29</v>
      </c>
      <c r="E3440" t="s">
        <v>2</v>
      </c>
      <c r="F3440" s="2">
        <v>60.645466026000001</v>
      </c>
      <c r="G3440" s="2">
        <v>60.645466026000001</v>
      </c>
      <c r="H3440" s="2">
        <f t="shared" si="106"/>
        <v>0</v>
      </c>
      <c r="I3440" s="3">
        <f t="shared" si="107"/>
        <v>0</v>
      </c>
    </row>
    <row r="3441" spans="1:9" x14ac:dyDescent="0.35">
      <c r="A3441">
        <v>49</v>
      </c>
      <c r="B3441" t="s">
        <v>144</v>
      </c>
      <c r="C3441">
        <v>2310023100</v>
      </c>
      <c r="D3441" s="4" t="s">
        <v>30</v>
      </c>
      <c r="E3441" t="s">
        <v>2</v>
      </c>
      <c r="F3441" s="2">
        <v>77.642546175000007</v>
      </c>
      <c r="G3441" s="2">
        <v>77.642546175000007</v>
      </c>
      <c r="H3441" s="2">
        <f t="shared" si="106"/>
        <v>0</v>
      </c>
      <c r="I3441" s="3">
        <f t="shared" si="107"/>
        <v>0</v>
      </c>
    </row>
    <row r="3442" spans="1:9" x14ac:dyDescent="0.35">
      <c r="A3442">
        <v>49</v>
      </c>
      <c r="B3442" t="s">
        <v>144</v>
      </c>
      <c r="C3442">
        <v>2310023202</v>
      </c>
      <c r="D3442" s="4" t="s">
        <v>31</v>
      </c>
      <c r="E3442" t="s">
        <v>2</v>
      </c>
      <c r="F3442" s="2">
        <v>5.5856447850000004</v>
      </c>
      <c r="G3442" s="2">
        <v>5.5856447850000004</v>
      </c>
      <c r="H3442" s="2">
        <f t="shared" si="106"/>
        <v>0</v>
      </c>
      <c r="I3442" s="3">
        <f t="shared" si="107"/>
        <v>0</v>
      </c>
    </row>
    <row r="3443" spans="1:9" x14ac:dyDescent="0.35">
      <c r="A3443">
        <v>49</v>
      </c>
      <c r="B3443" t="s">
        <v>144</v>
      </c>
      <c r="C3443">
        <v>2310023302</v>
      </c>
      <c r="D3443" s="4" t="s">
        <v>33</v>
      </c>
      <c r="E3443" t="s">
        <v>2</v>
      </c>
      <c r="F3443" s="2">
        <v>445.84874793500001</v>
      </c>
      <c r="G3443" s="2">
        <v>445.84874793500001</v>
      </c>
      <c r="H3443" s="2">
        <f t="shared" si="106"/>
        <v>0</v>
      </c>
      <c r="I3443" s="3">
        <f t="shared" si="107"/>
        <v>0</v>
      </c>
    </row>
    <row r="3444" spans="1:9" x14ac:dyDescent="0.35">
      <c r="A3444">
        <v>49</v>
      </c>
      <c r="B3444" t="s">
        <v>144</v>
      </c>
      <c r="C3444">
        <v>2310023400</v>
      </c>
      <c r="D3444" s="4" t="s">
        <v>35</v>
      </c>
      <c r="E3444" t="s">
        <v>2</v>
      </c>
      <c r="F3444" s="2">
        <v>10.51550001</v>
      </c>
      <c r="G3444" s="2">
        <v>10.51550001</v>
      </c>
      <c r="H3444" s="2">
        <f t="shared" si="106"/>
        <v>0</v>
      </c>
      <c r="I3444" s="3">
        <f t="shared" si="107"/>
        <v>0</v>
      </c>
    </row>
    <row r="3445" spans="1:9" x14ac:dyDescent="0.35">
      <c r="A3445">
        <v>49</v>
      </c>
      <c r="B3445" t="s">
        <v>144</v>
      </c>
      <c r="C3445">
        <v>2310023600</v>
      </c>
      <c r="D3445" s="4" t="s">
        <v>36</v>
      </c>
      <c r="E3445" t="s">
        <v>2</v>
      </c>
      <c r="F3445" s="2">
        <v>0.18660005900000001</v>
      </c>
      <c r="G3445" s="2">
        <v>0.18660005900000001</v>
      </c>
      <c r="H3445" s="2">
        <f t="shared" si="106"/>
        <v>0</v>
      </c>
      <c r="I3445" s="3">
        <f t="shared" si="107"/>
        <v>0</v>
      </c>
    </row>
    <row r="3446" spans="1:9" x14ac:dyDescent="0.35">
      <c r="A3446">
        <v>49</v>
      </c>
      <c r="B3446" t="s">
        <v>144</v>
      </c>
      <c r="C3446">
        <v>2310111700</v>
      </c>
      <c r="D3446" s="4" t="s">
        <v>37</v>
      </c>
      <c r="E3446" t="s">
        <v>2</v>
      </c>
      <c r="F3446" s="2">
        <v>1.0669794529999901</v>
      </c>
      <c r="G3446" s="2">
        <v>1.0669794529999901</v>
      </c>
      <c r="H3446" s="2">
        <f t="shared" si="106"/>
        <v>0</v>
      </c>
      <c r="I3446" s="3">
        <f t="shared" si="107"/>
        <v>0</v>
      </c>
    </row>
    <row r="3447" spans="1:9" x14ac:dyDescent="0.35">
      <c r="A3447">
        <v>49</v>
      </c>
      <c r="B3447" t="s">
        <v>144</v>
      </c>
      <c r="C3447">
        <v>2310121700</v>
      </c>
      <c r="D3447" s="4" t="s">
        <v>73</v>
      </c>
      <c r="E3447" t="s">
        <v>2</v>
      </c>
      <c r="F3447" s="2">
        <v>3.8495588299999999</v>
      </c>
      <c r="G3447" s="2">
        <v>3.8495588299999999</v>
      </c>
      <c r="H3447" s="2">
        <f t="shared" si="106"/>
        <v>0</v>
      </c>
      <c r="I3447" s="3">
        <f t="shared" si="107"/>
        <v>0</v>
      </c>
    </row>
    <row r="3448" spans="1:9" x14ac:dyDescent="0.35">
      <c r="A3448">
        <v>49</v>
      </c>
      <c r="B3448" t="s">
        <v>144</v>
      </c>
      <c r="C3448">
        <v>2310000660</v>
      </c>
      <c r="D3448" s="4" t="s">
        <v>18</v>
      </c>
      <c r="E3448" t="s">
        <v>3</v>
      </c>
      <c r="F3448" s="2">
        <v>1.8639413000000001E-2</v>
      </c>
      <c r="G3448" s="2">
        <v>1.8639413000000001E-2</v>
      </c>
      <c r="H3448" s="2">
        <f t="shared" si="106"/>
        <v>0</v>
      </c>
      <c r="I3448" s="3">
        <f t="shared" si="107"/>
        <v>0</v>
      </c>
    </row>
    <row r="3449" spans="1:9" x14ac:dyDescent="0.35">
      <c r="A3449">
        <v>49</v>
      </c>
      <c r="B3449" t="s">
        <v>144</v>
      </c>
      <c r="C3449">
        <v>2310000220</v>
      </c>
      <c r="D3449" s="4" t="s">
        <v>17</v>
      </c>
      <c r="E3449" t="s">
        <v>4</v>
      </c>
      <c r="F3449" s="2">
        <v>219.44049834999899</v>
      </c>
      <c r="G3449" s="2">
        <v>219.44049834999899</v>
      </c>
      <c r="H3449" s="2">
        <f t="shared" si="106"/>
        <v>0</v>
      </c>
      <c r="I3449" s="3">
        <f t="shared" si="107"/>
        <v>0</v>
      </c>
    </row>
    <row r="3450" spans="1:9" x14ac:dyDescent="0.35">
      <c r="A3450">
        <v>49</v>
      </c>
      <c r="B3450" t="s">
        <v>144</v>
      </c>
      <c r="C3450">
        <v>2310000660</v>
      </c>
      <c r="D3450" s="4" t="s">
        <v>18</v>
      </c>
      <c r="E3450" t="s">
        <v>4</v>
      </c>
      <c r="F3450" s="2">
        <v>12.532386184</v>
      </c>
      <c r="G3450" s="2">
        <v>12.532386184</v>
      </c>
      <c r="H3450" s="2">
        <f t="shared" si="106"/>
        <v>0</v>
      </c>
      <c r="I3450" s="3">
        <f t="shared" si="107"/>
        <v>0</v>
      </c>
    </row>
    <row r="3451" spans="1:9" x14ac:dyDescent="0.35">
      <c r="A3451">
        <v>49</v>
      </c>
      <c r="B3451" t="s">
        <v>144</v>
      </c>
      <c r="C3451">
        <v>2310010100</v>
      </c>
      <c r="D3451" s="4" t="s">
        <v>19</v>
      </c>
      <c r="E3451" t="s">
        <v>4</v>
      </c>
      <c r="F3451" s="2">
        <v>385.15480622500002</v>
      </c>
      <c r="G3451" s="2">
        <v>385.15480622500002</v>
      </c>
      <c r="H3451" s="2">
        <f t="shared" si="106"/>
        <v>0</v>
      </c>
      <c r="I3451" s="3">
        <f t="shared" si="107"/>
        <v>0</v>
      </c>
    </row>
    <row r="3452" spans="1:9" x14ac:dyDescent="0.35">
      <c r="A3452">
        <v>49</v>
      </c>
      <c r="B3452" t="s">
        <v>144</v>
      </c>
      <c r="C3452">
        <v>2310010200</v>
      </c>
      <c r="D3452" s="4" t="s">
        <v>20</v>
      </c>
      <c r="E3452" t="s">
        <v>4</v>
      </c>
      <c r="F3452" s="2">
        <v>22.624274435</v>
      </c>
      <c r="G3452" s="2">
        <v>22.624274435</v>
      </c>
      <c r="H3452" s="2">
        <f t="shared" si="106"/>
        <v>0</v>
      </c>
      <c r="I3452" s="3">
        <f t="shared" si="107"/>
        <v>0</v>
      </c>
    </row>
    <row r="3453" spans="1:9" x14ac:dyDescent="0.35">
      <c r="A3453">
        <v>49</v>
      </c>
      <c r="B3453" t="s">
        <v>144</v>
      </c>
      <c r="C3453">
        <v>2310011001</v>
      </c>
      <c r="D3453" s="4" t="s">
        <v>21</v>
      </c>
      <c r="E3453" t="s">
        <v>4</v>
      </c>
      <c r="F3453" s="2">
        <v>42.654995145000001</v>
      </c>
      <c r="G3453" s="2">
        <v>42.654995145000001</v>
      </c>
      <c r="H3453" s="2">
        <f t="shared" si="106"/>
        <v>0</v>
      </c>
      <c r="I3453" s="3">
        <f t="shared" si="107"/>
        <v>0</v>
      </c>
    </row>
    <row r="3454" spans="1:9" x14ac:dyDescent="0.35">
      <c r="A3454">
        <v>49</v>
      </c>
      <c r="B3454" t="s">
        <v>144</v>
      </c>
      <c r="C3454">
        <v>2310011600</v>
      </c>
      <c r="D3454" s="4" t="s">
        <v>22</v>
      </c>
      <c r="E3454" t="s">
        <v>4</v>
      </c>
      <c r="F3454" s="2">
        <v>6849.1968916440001</v>
      </c>
      <c r="G3454" s="2">
        <v>6849.1968916440001</v>
      </c>
      <c r="H3454" s="2">
        <f t="shared" si="106"/>
        <v>0</v>
      </c>
      <c r="I3454" s="3">
        <f t="shared" si="107"/>
        <v>0</v>
      </c>
    </row>
    <row r="3455" spans="1:9" x14ac:dyDescent="0.35">
      <c r="A3455">
        <v>49</v>
      </c>
      <c r="B3455" t="s">
        <v>144</v>
      </c>
      <c r="C3455">
        <v>2310021010</v>
      </c>
      <c r="D3455" s="4" t="s">
        <v>23</v>
      </c>
      <c r="E3455" t="s">
        <v>4</v>
      </c>
      <c r="F3455" s="2">
        <v>0.82699622299999997</v>
      </c>
      <c r="G3455" s="2">
        <v>0.82699622299999997</v>
      </c>
      <c r="H3455" s="2">
        <f t="shared" si="106"/>
        <v>0</v>
      </c>
      <c r="I3455" s="3">
        <f t="shared" si="107"/>
        <v>0</v>
      </c>
    </row>
    <row r="3456" spans="1:9" x14ac:dyDescent="0.35">
      <c r="A3456">
        <v>49</v>
      </c>
      <c r="B3456" t="s">
        <v>144</v>
      </c>
      <c r="C3456">
        <v>2310021100</v>
      </c>
      <c r="D3456" s="4" t="s">
        <v>24</v>
      </c>
      <c r="E3456" t="s">
        <v>4</v>
      </c>
      <c r="F3456" s="2">
        <v>315.22945783599999</v>
      </c>
      <c r="G3456" s="2">
        <v>315.22945783599999</v>
      </c>
      <c r="H3456" s="2">
        <f t="shared" si="106"/>
        <v>0</v>
      </c>
      <c r="I3456" s="3">
        <f t="shared" si="107"/>
        <v>0</v>
      </c>
    </row>
    <row r="3457" spans="1:9" x14ac:dyDescent="0.35">
      <c r="A3457">
        <v>49</v>
      </c>
      <c r="B3457" t="s">
        <v>144</v>
      </c>
      <c r="C3457">
        <v>2310021202</v>
      </c>
      <c r="D3457" s="4" t="s">
        <v>25</v>
      </c>
      <c r="E3457" t="s">
        <v>4</v>
      </c>
      <c r="F3457" s="2">
        <v>7.3872649450000001</v>
      </c>
      <c r="G3457" s="2">
        <v>7.3872649450000001</v>
      </c>
      <c r="H3457" s="2">
        <f t="shared" si="106"/>
        <v>0</v>
      </c>
      <c r="I3457" s="3">
        <f t="shared" si="107"/>
        <v>0</v>
      </c>
    </row>
    <row r="3458" spans="1:9" x14ac:dyDescent="0.35">
      <c r="A3458">
        <v>49</v>
      </c>
      <c r="B3458" t="s">
        <v>144</v>
      </c>
      <c r="C3458">
        <v>2310021251</v>
      </c>
      <c r="D3458" s="4" t="s">
        <v>26</v>
      </c>
      <c r="E3458" t="s">
        <v>4</v>
      </c>
      <c r="F3458" s="2">
        <v>1.9066888849999999</v>
      </c>
      <c r="G3458" s="2">
        <v>1.9066888849999999</v>
      </c>
      <c r="H3458" s="2">
        <f t="shared" si="106"/>
        <v>0</v>
      </c>
      <c r="I3458" s="3">
        <f t="shared" si="107"/>
        <v>0</v>
      </c>
    </row>
    <row r="3459" spans="1:9" x14ac:dyDescent="0.35">
      <c r="A3459">
        <v>49</v>
      </c>
      <c r="B3459" t="s">
        <v>144</v>
      </c>
      <c r="C3459">
        <v>2310021302</v>
      </c>
      <c r="D3459" s="4" t="s">
        <v>27</v>
      </c>
      <c r="E3459" t="s">
        <v>4</v>
      </c>
      <c r="F3459" s="2">
        <v>176.66541943300001</v>
      </c>
      <c r="G3459" s="2">
        <v>176.66541943300001</v>
      </c>
      <c r="H3459" s="2">
        <f t="shared" ref="H3459:H3522" si="108">G3459-F3459</f>
        <v>0</v>
      </c>
      <c r="I3459" s="3">
        <f t="shared" ref="I3459:I3522" si="109">H3459/F3459</f>
        <v>0</v>
      </c>
    </row>
    <row r="3460" spans="1:9" x14ac:dyDescent="0.35">
      <c r="A3460">
        <v>49</v>
      </c>
      <c r="B3460" t="s">
        <v>144</v>
      </c>
      <c r="C3460">
        <v>2310021351</v>
      </c>
      <c r="D3460" s="4" t="s">
        <v>28</v>
      </c>
      <c r="E3460" t="s">
        <v>4</v>
      </c>
      <c r="F3460" s="2">
        <v>6.8676180840000001</v>
      </c>
      <c r="G3460" s="2">
        <v>6.8676180840000001</v>
      </c>
      <c r="H3460" s="2">
        <f t="shared" si="108"/>
        <v>0</v>
      </c>
      <c r="I3460" s="3">
        <f t="shared" si="109"/>
        <v>0</v>
      </c>
    </row>
    <row r="3461" spans="1:9" x14ac:dyDescent="0.35">
      <c r="A3461">
        <v>49</v>
      </c>
      <c r="B3461" t="s">
        <v>144</v>
      </c>
      <c r="C3461">
        <v>2310021400</v>
      </c>
      <c r="D3461" s="4" t="s">
        <v>29</v>
      </c>
      <c r="E3461" t="s">
        <v>4</v>
      </c>
      <c r="F3461" s="2">
        <v>42.018235630999897</v>
      </c>
      <c r="G3461" s="2">
        <v>42.018235630999897</v>
      </c>
      <c r="H3461" s="2">
        <f t="shared" si="108"/>
        <v>0</v>
      </c>
      <c r="I3461" s="3">
        <f t="shared" si="109"/>
        <v>0</v>
      </c>
    </row>
    <row r="3462" spans="1:9" x14ac:dyDescent="0.35">
      <c r="A3462">
        <v>49</v>
      </c>
      <c r="B3462" t="s">
        <v>144</v>
      </c>
      <c r="C3462">
        <v>2310023100</v>
      </c>
      <c r="D3462" s="4" t="s">
        <v>30</v>
      </c>
      <c r="E3462" t="s">
        <v>4</v>
      </c>
      <c r="F3462" s="2">
        <v>53.795197008999999</v>
      </c>
      <c r="G3462" s="2">
        <v>53.795197008999999</v>
      </c>
      <c r="H3462" s="2">
        <f t="shared" si="108"/>
        <v>0</v>
      </c>
      <c r="I3462" s="3">
        <f t="shared" si="109"/>
        <v>0</v>
      </c>
    </row>
    <row r="3463" spans="1:9" x14ac:dyDescent="0.35">
      <c r="A3463">
        <v>49</v>
      </c>
      <c r="B3463" t="s">
        <v>144</v>
      </c>
      <c r="C3463">
        <v>2310023202</v>
      </c>
      <c r="D3463" s="4" t="s">
        <v>31</v>
      </c>
      <c r="E3463" t="s">
        <v>4</v>
      </c>
      <c r="F3463" s="2">
        <v>8.4937900820000003</v>
      </c>
      <c r="G3463" s="2">
        <v>8.4937900820000003</v>
      </c>
      <c r="H3463" s="2">
        <f t="shared" si="108"/>
        <v>0</v>
      </c>
      <c r="I3463" s="3">
        <f t="shared" si="109"/>
        <v>0</v>
      </c>
    </row>
    <row r="3464" spans="1:9" x14ac:dyDescent="0.35">
      <c r="A3464">
        <v>49</v>
      </c>
      <c r="B3464" t="s">
        <v>144</v>
      </c>
      <c r="C3464">
        <v>2310023302</v>
      </c>
      <c r="D3464" s="4" t="s">
        <v>33</v>
      </c>
      <c r="E3464" t="s">
        <v>4</v>
      </c>
      <c r="F3464" s="2">
        <v>288.34087734100001</v>
      </c>
      <c r="G3464" s="2">
        <v>288.34087734100001</v>
      </c>
      <c r="H3464" s="2">
        <f t="shared" si="108"/>
        <v>0</v>
      </c>
      <c r="I3464" s="3">
        <f t="shared" si="109"/>
        <v>0</v>
      </c>
    </row>
    <row r="3465" spans="1:9" x14ac:dyDescent="0.35">
      <c r="A3465">
        <v>49</v>
      </c>
      <c r="B3465" t="s">
        <v>144</v>
      </c>
      <c r="C3465">
        <v>2310023400</v>
      </c>
      <c r="D3465" s="4" t="s">
        <v>35</v>
      </c>
      <c r="E3465" t="s">
        <v>4</v>
      </c>
      <c r="F3465" s="2">
        <v>7.2857391539999998</v>
      </c>
      <c r="G3465" s="2">
        <v>7.2857391539999998</v>
      </c>
      <c r="H3465" s="2">
        <f t="shared" si="108"/>
        <v>0</v>
      </c>
      <c r="I3465" s="3">
        <f t="shared" si="109"/>
        <v>0</v>
      </c>
    </row>
    <row r="3466" spans="1:9" x14ac:dyDescent="0.35">
      <c r="A3466">
        <v>49</v>
      </c>
      <c r="B3466" t="s">
        <v>144</v>
      </c>
      <c r="C3466">
        <v>2310023600</v>
      </c>
      <c r="D3466" s="4" t="s">
        <v>36</v>
      </c>
      <c r="E3466" t="s">
        <v>4</v>
      </c>
      <c r="F3466" s="2">
        <v>4.2135499E-2</v>
      </c>
      <c r="G3466" s="2">
        <v>4.2135499E-2</v>
      </c>
      <c r="H3466" s="2">
        <f t="shared" si="108"/>
        <v>0</v>
      </c>
      <c r="I3466" s="3">
        <f t="shared" si="109"/>
        <v>0</v>
      </c>
    </row>
    <row r="3467" spans="1:9" x14ac:dyDescent="0.35">
      <c r="A3467">
        <v>49</v>
      </c>
      <c r="B3467" t="s">
        <v>144</v>
      </c>
      <c r="C3467">
        <v>2310111700</v>
      </c>
      <c r="D3467" s="4" t="s">
        <v>37</v>
      </c>
      <c r="E3467" t="s">
        <v>4</v>
      </c>
      <c r="F3467" s="2">
        <v>0.24093086499999999</v>
      </c>
      <c r="G3467" s="2">
        <v>0.24093086499999999</v>
      </c>
      <c r="H3467" s="2">
        <f t="shared" si="108"/>
        <v>0</v>
      </c>
      <c r="I3467" s="3">
        <f t="shared" si="109"/>
        <v>0</v>
      </c>
    </row>
    <row r="3468" spans="1:9" x14ac:dyDescent="0.35">
      <c r="A3468">
        <v>49</v>
      </c>
      <c r="B3468" t="s">
        <v>144</v>
      </c>
      <c r="C3468">
        <v>2310121700</v>
      </c>
      <c r="D3468" s="4" t="s">
        <v>73</v>
      </c>
      <c r="E3468" t="s">
        <v>4</v>
      </c>
      <c r="F3468" s="2">
        <v>0.86925524499999995</v>
      </c>
      <c r="G3468" s="2">
        <v>0.86925524499999995</v>
      </c>
      <c r="H3468" s="2">
        <f t="shared" si="108"/>
        <v>0</v>
      </c>
      <c r="I3468" s="3">
        <f t="shared" si="109"/>
        <v>0</v>
      </c>
    </row>
    <row r="3469" spans="1:9" x14ac:dyDescent="0.35">
      <c r="A3469">
        <v>49</v>
      </c>
      <c r="B3469" t="s">
        <v>144</v>
      </c>
      <c r="C3469">
        <v>2310000220</v>
      </c>
      <c r="D3469" s="4" t="s">
        <v>17</v>
      </c>
      <c r="E3469" t="s">
        <v>5</v>
      </c>
      <c r="F3469" s="2">
        <v>9.441562652</v>
      </c>
      <c r="G3469" s="2">
        <v>9.441562652</v>
      </c>
      <c r="H3469" s="2">
        <f t="shared" si="108"/>
        <v>0</v>
      </c>
      <c r="I3469" s="3">
        <f t="shared" si="109"/>
        <v>0</v>
      </c>
    </row>
    <row r="3470" spans="1:9" x14ac:dyDescent="0.35">
      <c r="A3470">
        <v>49</v>
      </c>
      <c r="B3470" t="s">
        <v>144</v>
      </c>
      <c r="C3470">
        <v>2310000660</v>
      </c>
      <c r="D3470" s="4" t="s">
        <v>18</v>
      </c>
      <c r="E3470" t="s">
        <v>5</v>
      </c>
      <c r="F3470" s="2">
        <v>0.277582473</v>
      </c>
      <c r="G3470" s="2">
        <v>0.277582473</v>
      </c>
      <c r="H3470" s="2">
        <f t="shared" si="108"/>
        <v>0</v>
      </c>
      <c r="I3470" s="3">
        <f t="shared" si="109"/>
        <v>0</v>
      </c>
    </row>
    <row r="3471" spans="1:9" x14ac:dyDescent="0.35">
      <c r="A3471">
        <v>49</v>
      </c>
      <c r="B3471" t="s">
        <v>144</v>
      </c>
      <c r="C3471">
        <v>2310010100</v>
      </c>
      <c r="D3471" s="4" t="s">
        <v>19</v>
      </c>
      <c r="E3471" t="s">
        <v>5</v>
      </c>
      <c r="F3471" s="2">
        <v>50.2951278829999</v>
      </c>
      <c r="G3471" s="2">
        <v>50.2951278829999</v>
      </c>
      <c r="H3471" s="2">
        <f t="shared" si="108"/>
        <v>0</v>
      </c>
      <c r="I3471" s="3">
        <f t="shared" si="109"/>
        <v>0</v>
      </c>
    </row>
    <row r="3472" spans="1:9" x14ac:dyDescent="0.35">
      <c r="A3472">
        <v>49</v>
      </c>
      <c r="B3472" t="s">
        <v>144</v>
      </c>
      <c r="C3472">
        <v>2310011600</v>
      </c>
      <c r="D3472" s="4" t="s">
        <v>22</v>
      </c>
      <c r="E3472" t="s">
        <v>5</v>
      </c>
      <c r="F3472" s="2">
        <v>58.565161273000001</v>
      </c>
      <c r="G3472" s="2">
        <v>58.565161273000001</v>
      </c>
      <c r="H3472" s="2">
        <f t="shared" si="108"/>
        <v>0</v>
      </c>
      <c r="I3472" s="3">
        <f t="shared" si="109"/>
        <v>0</v>
      </c>
    </row>
    <row r="3473" spans="1:9" x14ac:dyDescent="0.35">
      <c r="A3473">
        <v>49</v>
      </c>
      <c r="B3473" t="s">
        <v>144</v>
      </c>
      <c r="C3473">
        <v>2310021100</v>
      </c>
      <c r="D3473" s="4" t="s">
        <v>24</v>
      </c>
      <c r="E3473" t="s">
        <v>5</v>
      </c>
      <c r="F3473" s="2">
        <v>41.163987098</v>
      </c>
      <c r="G3473" s="2">
        <v>41.163987098</v>
      </c>
      <c r="H3473" s="2">
        <f t="shared" si="108"/>
        <v>0</v>
      </c>
      <c r="I3473" s="3">
        <f t="shared" si="109"/>
        <v>0</v>
      </c>
    </row>
    <row r="3474" spans="1:9" x14ac:dyDescent="0.35">
      <c r="A3474">
        <v>49</v>
      </c>
      <c r="B3474" t="s">
        <v>144</v>
      </c>
      <c r="C3474">
        <v>2310021202</v>
      </c>
      <c r="D3474" s="4" t="s">
        <v>25</v>
      </c>
      <c r="E3474" t="s">
        <v>5</v>
      </c>
      <c r="F3474" s="2">
        <v>8.7104296999999997E-2</v>
      </c>
      <c r="G3474" s="2">
        <v>8.7104296999999997E-2</v>
      </c>
      <c r="H3474" s="2">
        <f t="shared" si="108"/>
        <v>0</v>
      </c>
      <c r="I3474" s="3">
        <f t="shared" si="109"/>
        <v>0</v>
      </c>
    </row>
    <row r="3475" spans="1:9" x14ac:dyDescent="0.35">
      <c r="A3475">
        <v>49</v>
      </c>
      <c r="B3475" t="s">
        <v>144</v>
      </c>
      <c r="C3475">
        <v>2310021251</v>
      </c>
      <c r="D3475" s="4" t="s">
        <v>26</v>
      </c>
      <c r="E3475" t="s">
        <v>5</v>
      </c>
      <c r="F3475" s="2">
        <v>2.2482042000000001E-2</v>
      </c>
      <c r="G3475" s="2">
        <v>2.2482042000000001E-2</v>
      </c>
      <c r="H3475" s="2">
        <f t="shared" si="108"/>
        <v>0</v>
      </c>
      <c r="I3475" s="3">
        <f t="shared" si="109"/>
        <v>0</v>
      </c>
    </row>
    <row r="3476" spans="1:9" x14ac:dyDescent="0.35">
      <c r="A3476">
        <v>49</v>
      </c>
      <c r="B3476" t="s">
        <v>144</v>
      </c>
      <c r="C3476">
        <v>2310021302</v>
      </c>
      <c r="D3476" s="4" t="s">
        <v>27</v>
      </c>
      <c r="E3476" t="s">
        <v>5</v>
      </c>
      <c r="F3476" s="2">
        <v>1.5190438309999901</v>
      </c>
      <c r="G3476" s="2">
        <v>1.5190438309999901</v>
      </c>
      <c r="H3476" s="2">
        <f t="shared" si="108"/>
        <v>0</v>
      </c>
      <c r="I3476" s="3">
        <f t="shared" si="109"/>
        <v>0</v>
      </c>
    </row>
    <row r="3477" spans="1:9" x14ac:dyDescent="0.35">
      <c r="A3477">
        <v>49</v>
      </c>
      <c r="B3477" t="s">
        <v>144</v>
      </c>
      <c r="C3477">
        <v>2310021351</v>
      </c>
      <c r="D3477" s="4" t="s">
        <v>28</v>
      </c>
      <c r="E3477" t="s">
        <v>5</v>
      </c>
      <c r="F3477" s="2">
        <v>7.0377920999999996E-2</v>
      </c>
      <c r="G3477" s="2">
        <v>7.0377920999999996E-2</v>
      </c>
      <c r="H3477" s="2">
        <f t="shared" si="108"/>
        <v>0</v>
      </c>
      <c r="I3477" s="3">
        <f t="shared" si="109"/>
        <v>0</v>
      </c>
    </row>
    <row r="3478" spans="1:9" x14ac:dyDescent="0.35">
      <c r="A3478">
        <v>49</v>
      </c>
      <c r="B3478" t="s">
        <v>144</v>
      </c>
      <c r="C3478">
        <v>2310021400</v>
      </c>
      <c r="D3478" s="4" t="s">
        <v>29</v>
      </c>
      <c r="E3478" t="s">
        <v>5</v>
      </c>
      <c r="F3478" s="2">
        <v>5.4868920960000001</v>
      </c>
      <c r="G3478" s="2">
        <v>5.4868920960000001</v>
      </c>
      <c r="H3478" s="2">
        <f t="shared" si="108"/>
        <v>0</v>
      </c>
      <c r="I3478" s="3">
        <f t="shared" si="109"/>
        <v>0</v>
      </c>
    </row>
    <row r="3479" spans="1:9" x14ac:dyDescent="0.35">
      <c r="A3479">
        <v>49</v>
      </c>
      <c r="B3479" t="s">
        <v>144</v>
      </c>
      <c r="C3479">
        <v>2310023100</v>
      </c>
      <c r="D3479" s="4" t="s">
        <v>30</v>
      </c>
      <c r="E3479" t="s">
        <v>5</v>
      </c>
      <c r="F3479" s="2">
        <v>7.0248022380000004</v>
      </c>
      <c r="G3479" s="2">
        <v>7.0248022380000004</v>
      </c>
      <c r="H3479" s="2">
        <f t="shared" si="108"/>
        <v>0</v>
      </c>
      <c r="I3479" s="3">
        <f t="shared" si="109"/>
        <v>0</v>
      </c>
    </row>
    <row r="3480" spans="1:9" x14ac:dyDescent="0.35">
      <c r="A3480">
        <v>49</v>
      </c>
      <c r="B3480" t="s">
        <v>144</v>
      </c>
      <c r="C3480">
        <v>2310023202</v>
      </c>
      <c r="D3480" s="4" t="s">
        <v>31</v>
      </c>
      <c r="E3480" t="s">
        <v>5</v>
      </c>
      <c r="F3480" s="2">
        <v>0.10015149499999999</v>
      </c>
      <c r="G3480" s="2">
        <v>0.10015149499999999</v>
      </c>
      <c r="H3480" s="2">
        <f t="shared" si="108"/>
        <v>0</v>
      </c>
      <c r="I3480" s="3">
        <f t="shared" si="109"/>
        <v>0</v>
      </c>
    </row>
    <row r="3481" spans="1:9" x14ac:dyDescent="0.35">
      <c r="A3481">
        <v>49</v>
      </c>
      <c r="B3481" t="s">
        <v>144</v>
      </c>
      <c r="C3481">
        <v>2310023302</v>
      </c>
      <c r="D3481" s="4" t="s">
        <v>33</v>
      </c>
      <c r="E3481" t="s">
        <v>5</v>
      </c>
      <c r="F3481" s="2">
        <v>2.4655051189999999</v>
      </c>
      <c r="G3481" s="2">
        <v>2.4655051189999999</v>
      </c>
      <c r="H3481" s="2">
        <f t="shared" si="108"/>
        <v>0</v>
      </c>
      <c r="I3481" s="3">
        <f t="shared" si="109"/>
        <v>0</v>
      </c>
    </row>
    <row r="3482" spans="1:9" x14ac:dyDescent="0.35">
      <c r="A3482">
        <v>49</v>
      </c>
      <c r="B3482" t="s">
        <v>144</v>
      </c>
      <c r="C3482">
        <v>2310023400</v>
      </c>
      <c r="D3482" s="4" t="s">
        <v>35</v>
      </c>
      <c r="E3482" t="s">
        <v>5</v>
      </c>
      <c r="F3482" s="2">
        <v>0.95140236599999894</v>
      </c>
      <c r="G3482" s="2">
        <v>0.95140236599999894</v>
      </c>
      <c r="H3482" s="2">
        <f t="shared" si="108"/>
        <v>0</v>
      </c>
      <c r="I3482" s="3">
        <f t="shared" si="109"/>
        <v>0</v>
      </c>
    </row>
    <row r="3483" spans="1:9" x14ac:dyDescent="0.35">
      <c r="A3483">
        <v>49</v>
      </c>
      <c r="B3483" t="s">
        <v>144</v>
      </c>
      <c r="C3483">
        <v>2310000220</v>
      </c>
      <c r="D3483" s="4" t="s">
        <v>17</v>
      </c>
      <c r="E3483" t="s">
        <v>6</v>
      </c>
      <c r="F3483" s="2">
        <v>9.1583158969999996</v>
      </c>
      <c r="G3483" s="2">
        <v>9.1583158969999996</v>
      </c>
      <c r="H3483" s="2">
        <f t="shared" si="108"/>
        <v>0</v>
      </c>
      <c r="I3483" s="3">
        <f t="shared" si="109"/>
        <v>0</v>
      </c>
    </row>
    <row r="3484" spans="1:9" x14ac:dyDescent="0.35">
      <c r="A3484">
        <v>49</v>
      </c>
      <c r="B3484" t="s">
        <v>144</v>
      </c>
      <c r="C3484">
        <v>2310000660</v>
      </c>
      <c r="D3484" s="4" t="s">
        <v>18</v>
      </c>
      <c r="E3484" t="s">
        <v>6</v>
      </c>
      <c r="F3484" s="2">
        <v>0.26925474900000002</v>
      </c>
      <c r="G3484" s="2">
        <v>0.26925474900000002</v>
      </c>
      <c r="H3484" s="2">
        <f t="shared" si="108"/>
        <v>0</v>
      </c>
      <c r="I3484" s="3">
        <f t="shared" si="109"/>
        <v>0</v>
      </c>
    </row>
    <row r="3485" spans="1:9" x14ac:dyDescent="0.35">
      <c r="A3485">
        <v>49</v>
      </c>
      <c r="B3485" t="s">
        <v>144</v>
      </c>
      <c r="C3485">
        <v>2310010100</v>
      </c>
      <c r="D3485" s="4" t="s">
        <v>19</v>
      </c>
      <c r="E3485" t="s">
        <v>6</v>
      </c>
      <c r="F3485" s="2">
        <v>50.2951278829999</v>
      </c>
      <c r="G3485" s="2">
        <v>50.2951278829999</v>
      </c>
      <c r="H3485" s="2">
        <f t="shared" si="108"/>
        <v>0</v>
      </c>
      <c r="I3485" s="3">
        <f t="shared" si="109"/>
        <v>0</v>
      </c>
    </row>
    <row r="3486" spans="1:9" x14ac:dyDescent="0.35">
      <c r="A3486">
        <v>49</v>
      </c>
      <c r="B3486" t="s">
        <v>144</v>
      </c>
      <c r="C3486">
        <v>2310011600</v>
      </c>
      <c r="D3486" s="4" t="s">
        <v>22</v>
      </c>
      <c r="E3486" t="s">
        <v>6</v>
      </c>
      <c r="F3486" s="2">
        <v>58.565161273000001</v>
      </c>
      <c r="G3486" s="2">
        <v>58.565161273000001</v>
      </c>
      <c r="H3486" s="2">
        <f t="shared" si="108"/>
        <v>0</v>
      </c>
      <c r="I3486" s="3">
        <f t="shared" si="109"/>
        <v>0</v>
      </c>
    </row>
    <row r="3487" spans="1:9" x14ac:dyDescent="0.35">
      <c r="A3487">
        <v>49</v>
      </c>
      <c r="B3487" t="s">
        <v>144</v>
      </c>
      <c r="C3487">
        <v>2310021100</v>
      </c>
      <c r="D3487" s="4" t="s">
        <v>24</v>
      </c>
      <c r="E3487" t="s">
        <v>6</v>
      </c>
      <c r="F3487" s="2">
        <v>41.163987098</v>
      </c>
      <c r="G3487" s="2">
        <v>41.163987098</v>
      </c>
      <c r="H3487" s="2">
        <f t="shared" si="108"/>
        <v>0</v>
      </c>
      <c r="I3487" s="3">
        <f t="shared" si="109"/>
        <v>0</v>
      </c>
    </row>
    <row r="3488" spans="1:9" x14ac:dyDescent="0.35">
      <c r="A3488">
        <v>49</v>
      </c>
      <c r="B3488" t="s">
        <v>144</v>
      </c>
      <c r="C3488">
        <v>2310021202</v>
      </c>
      <c r="D3488" s="4" t="s">
        <v>25</v>
      </c>
      <c r="E3488" t="s">
        <v>6</v>
      </c>
      <c r="F3488" s="2">
        <v>8.7104296999999997E-2</v>
      </c>
      <c r="G3488" s="2">
        <v>8.7104296999999997E-2</v>
      </c>
      <c r="H3488" s="2">
        <f t="shared" si="108"/>
        <v>0</v>
      </c>
      <c r="I3488" s="3">
        <f t="shared" si="109"/>
        <v>0</v>
      </c>
    </row>
    <row r="3489" spans="1:9" x14ac:dyDescent="0.35">
      <c r="A3489">
        <v>49</v>
      </c>
      <c r="B3489" t="s">
        <v>144</v>
      </c>
      <c r="C3489">
        <v>2310021251</v>
      </c>
      <c r="D3489" s="4" t="s">
        <v>26</v>
      </c>
      <c r="E3489" t="s">
        <v>6</v>
      </c>
      <c r="F3489" s="2">
        <v>2.2482042000000001E-2</v>
      </c>
      <c r="G3489" s="2">
        <v>2.2482042000000001E-2</v>
      </c>
      <c r="H3489" s="2">
        <f t="shared" si="108"/>
        <v>0</v>
      </c>
      <c r="I3489" s="3">
        <f t="shared" si="109"/>
        <v>0</v>
      </c>
    </row>
    <row r="3490" spans="1:9" x14ac:dyDescent="0.35">
      <c r="A3490">
        <v>49</v>
      </c>
      <c r="B3490" t="s">
        <v>144</v>
      </c>
      <c r="C3490">
        <v>2310021302</v>
      </c>
      <c r="D3490" s="4" t="s">
        <v>27</v>
      </c>
      <c r="E3490" t="s">
        <v>6</v>
      </c>
      <c r="F3490" s="2">
        <v>1.5190438309999901</v>
      </c>
      <c r="G3490" s="2">
        <v>1.5190438309999901</v>
      </c>
      <c r="H3490" s="2">
        <f t="shared" si="108"/>
        <v>0</v>
      </c>
      <c r="I3490" s="3">
        <f t="shared" si="109"/>
        <v>0</v>
      </c>
    </row>
    <row r="3491" spans="1:9" x14ac:dyDescent="0.35">
      <c r="A3491">
        <v>49</v>
      </c>
      <c r="B3491" t="s">
        <v>144</v>
      </c>
      <c r="C3491">
        <v>2310021351</v>
      </c>
      <c r="D3491" s="4" t="s">
        <v>28</v>
      </c>
      <c r="E3491" t="s">
        <v>6</v>
      </c>
      <c r="F3491" s="2">
        <v>7.0377920999999996E-2</v>
      </c>
      <c r="G3491" s="2">
        <v>7.0377920999999996E-2</v>
      </c>
      <c r="H3491" s="2">
        <f t="shared" si="108"/>
        <v>0</v>
      </c>
      <c r="I3491" s="3">
        <f t="shared" si="109"/>
        <v>0</v>
      </c>
    </row>
    <row r="3492" spans="1:9" x14ac:dyDescent="0.35">
      <c r="A3492">
        <v>49</v>
      </c>
      <c r="B3492" t="s">
        <v>144</v>
      </c>
      <c r="C3492">
        <v>2310021400</v>
      </c>
      <c r="D3492" s="4" t="s">
        <v>29</v>
      </c>
      <c r="E3492" t="s">
        <v>6</v>
      </c>
      <c r="F3492" s="2">
        <v>5.4868920960000001</v>
      </c>
      <c r="G3492" s="2">
        <v>5.4868920960000001</v>
      </c>
      <c r="H3492" s="2">
        <f t="shared" si="108"/>
        <v>0</v>
      </c>
      <c r="I3492" s="3">
        <f t="shared" si="109"/>
        <v>0</v>
      </c>
    </row>
    <row r="3493" spans="1:9" x14ac:dyDescent="0.35">
      <c r="A3493">
        <v>49</v>
      </c>
      <c r="B3493" t="s">
        <v>144</v>
      </c>
      <c r="C3493">
        <v>2310023100</v>
      </c>
      <c r="D3493" s="4" t="s">
        <v>30</v>
      </c>
      <c r="E3493" t="s">
        <v>6</v>
      </c>
      <c r="F3493" s="2">
        <v>7.0248022380000004</v>
      </c>
      <c r="G3493" s="2">
        <v>7.0248022380000004</v>
      </c>
      <c r="H3493" s="2">
        <f t="shared" si="108"/>
        <v>0</v>
      </c>
      <c r="I3493" s="3">
        <f t="shared" si="109"/>
        <v>0</v>
      </c>
    </row>
    <row r="3494" spans="1:9" x14ac:dyDescent="0.35">
      <c r="A3494">
        <v>49</v>
      </c>
      <c r="B3494" t="s">
        <v>144</v>
      </c>
      <c r="C3494">
        <v>2310023202</v>
      </c>
      <c r="D3494" s="4" t="s">
        <v>31</v>
      </c>
      <c r="E3494" t="s">
        <v>6</v>
      </c>
      <c r="F3494" s="2">
        <v>0.10015149499999999</v>
      </c>
      <c r="G3494" s="2">
        <v>0.10015149499999999</v>
      </c>
      <c r="H3494" s="2">
        <f t="shared" si="108"/>
        <v>0</v>
      </c>
      <c r="I3494" s="3">
        <f t="shared" si="109"/>
        <v>0</v>
      </c>
    </row>
    <row r="3495" spans="1:9" x14ac:dyDescent="0.35">
      <c r="A3495">
        <v>49</v>
      </c>
      <c r="B3495" t="s">
        <v>144</v>
      </c>
      <c r="C3495">
        <v>2310023302</v>
      </c>
      <c r="D3495" s="4" t="s">
        <v>33</v>
      </c>
      <c r="E3495" t="s">
        <v>6</v>
      </c>
      <c r="F3495" s="2">
        <v>2.4655051189999999</v>
      </c>
      <c r="G3495" s="2">
        <v>2.4655051189999999</v>
      </c>
      <c r="H3495" s="2">
        <f t="shared" si="108"/>
        <v>0</v>
      </c>
      <c r="I3495" s="3">
        <f t="shared" si="109"/>
        <v>0</v>
      </c>
    </row>
    <row r="3496" spans="1:9" x14ac:dyDescent="0.35">
      <c r="A3496">
        <v>49</v>
      </c>
      <c r="B3496" t="s">
        <v>144</v>
      </c>
      <c r="C3496">
        <v>2310023400</v>
      </c>
      <c r="D3496" s="4" t="s">
        <v>35</v>
      </c>
      <c r="E3496" t="s">
        <v>6</v>
      </c>
      <c r="F3496" s="2">
        <v>0.95140236599999894</v>
      </c>
      <c r="G3496" s="2">
        <v>0.95140236599999894</v>
      </c>
      <c r="H3496" s="2">
        <f t="shared" si="108"/>
        <v>0</v>
      </c>
      <c r="I3496" s="3">
        <f t="shared" si="109"/>
        <v>0</v>
      </c>
    </row>
    <row r="3497" spans="1:9" x14ac:dyDescent="0.35">
      <c r="A3497">
        <v>49</v>
      </c>
      <c r="B3497" t="s">
        <v>144</v>
      </c>
      <c r="C3497">
        <v>2310000220</v>
      </c>
      <c r="D3497" s="4" t="s">
        <v>17</v>
      </c>
      <c r="E3497" t="s">
        <v>7</v>
      </c>
      <c r="F3497" s="2">
        <v>0.301268384</v>
      </c>
      <c r="G3497" s="2">
        <v>0.301268384</v>
      </c>
      <c r="H3497" s="2">
        <f t="shared" si="108"/>
        <v>0</v>
      </c>
      <c r="I3497" s="3">
        <f t="shared" si="109"/>
        <v>0</v>
      </c>
    </row>
    <row r="3498" spans="1:9" x14ac:dyDescent="0.35">
      <c r="A3498">
        <v>49</v>
      </c>
      <c r="B3498" t="s">
        <v>144</v>
      </c>
      <c r="C3498">
        <v>2310000660</v>
      </c>
      <c r="D3498" s="4" t="s">
        <v>18</v>
      </c>
      <c r="E3498" t="s">
        <v>7</v>
      </c>
      <c r="F3498" s="2">
        <v>6.7610139999999897E-3</v>
      </c>
      <c r="G3498" s="2">
        <v>6.7610139999999897E-3</v>
      </c>
      <c r="H3498" s="2">
        <f t="shared" si="108"/>
        <v>0</v>
      </c>
      <c r="I3498" s="3">
        <f t="shared" si="109"/>
        <v>0</v>
      </c>
    </row>
    <row r="3499" spans="1:9" x14ac:dyDescent="0.35">
      <c r="A3499">
        <v>49</v>
      </c>
      <c r="B3499" t="s">
        <v>144</v>
      </c>
      <c r="C3499">
        <v>2310010100</v>
      </c>
      <c r="D3499" s="4" t="s">
        <v>19</v>
      </c>
      <c r="E3499" t="s">
        <v>7</v>
      </c>
      <c r="F3499" s="2">
        <v>2.6782942512600002E-4</v>
      </c>
      <c r="G3499" s="2">
        <v>2.6782942512600002E-4</v>
      </c>
      <c r="H3499" s="2">
        <f t="shared" si="108"/>
        <v>0</v>
      </c>
      <c r="I3499" s="3">
        <f t="shared" si="109"/>
        <v>0</v>
      </c>
    </row>
    <row r="3500" spans="1:9" x14ac:dyDescent="0.35">
      <c r="A3500">
        <v>49</v>
      </c>
      <c r="B3500" t="s">
        <v>144</v>
      </c>
      <c r="C3500">
        <v>2310010200</v>
      </c>
      <c r="D3500" s="4" t="s">
        <v>20</v>
      </c>
      <c r="E3500" t="s">
        <v>7</v>
      </c>
      <c r="F3500" s="2">
        <v>10.549429179000001</v>
      </c>
      <c r="G3500" s="2">
        <v>10.549429179000001</v>
      </c>
      <c r="H3500" s="2">
        <f t="shared" si="108"/>
        <v>0</v>
      </c>
      <c r="I3500" s="3">
        <f t="shared" si="109"/>
        <v>0</v>
      </c>
    </row>
    <row r="3501" spans="1:9" x14ac:dyDescent="0.35">
      <c r="A3501">
        <v>49</v>
      </c>
      <c r="B3501" t="s">
        <v>144</v>
      </c>
      <c r="C3501">
        <v>2310011001</v>
      </c>
      <c r="D3501" s="4" t="s">
        <v>21</v>
      </c>
      <c r="E3501" t="s">
        <v>7</v>
      </c>
      <c r="F3501" s="2">
        <v>534.15210328000001</v>
      </c>
      <c r="G3501" s="2">
        <v>534.15210328000001</v>
      </c>
      <c r="H3501" s="2">
        <f t="shared" si="108"/>
        <v>0</v>
      </c>
      <c r="I3501" s="3">
        <f t="shared" si="109"/>
        <v>0</v>
      </c>
    </row>
    <row r="3502" spans="1:9" x14ac:dyDescent="0.35">
      <c r="A3502">
        <v>49</v>
      </c>
      <c r="B3502" t="s">
        <v>144</v>
      </c>
      <c r="C3502">
        <v>2310011600</v>
      </c>
      <c r="D3502" s="4" t="s">
        <v>22</v>
      </c>
      <c r="E3502" t="s">
        <v>7</v>
      </c>
      <c r="F3502" s="2">
        <v>1.7741529819999999</v>
      </c>
      <c r="G3502" s="2">
        <v>1.7741529819999999</v>
      </c>
      <c r="H3502" s="2">
        <f t="shared" si="108"/>
        <v>0</v>
      </c>
      <c r="I3502" s="3">
        <f t="shared" si="109"/>
        <v>0</v>
      </c>
    </row>
    <row r="3503" spans="1:9" x14ac:dyDescent="0.35">
      <c r="A3503">
        <v>49</v>
      </c>
      <c r="B3503" t="s">
        <v>144</v>
      </c>
      <c r="C3503">
        <v>2310021100</v>
      </c>
      <c r="D3503" s="4" t="s">
        <v>24</v>
      </c>
      <c r="E3503" t="s">
        <v>7</v>
      </c>
      <c r="F3503" s="2">
        <v>3.5844702982280001E-4</v>
      </c>
      <c r="G3503" s="2">
        <v>3.5844702982280001E-4</v>
      </c>
      <c r="H3503" s="2">
        <f t="shared" si="108"/>
        <v>0</v>
      </c>
      <c r="I3503" s="3">
        <f t="shared" si="109"/>
        <v>0</v>
      </c>
    </row>
    <row r="3504" spans="1:9" x14ac:dyDescent="0.35">
      <c r="A3504">
        <v>49</v>
      </c>
      <c r="B3504" t="s">
        <v>144</v>
      </c>
      <c r="C3504">
        <v>2310021202</v>
      </c>
      <c r="D3504" s="4" t="s">
        <v>25</v>
      </c>
      <c r="E3504" t="s">
        <v>7</v>
      </c>
      <c r="F3504" s="2">
        <v>5.1283479E-3</v>
      </c>
      <c r="G3504" s="2">
        <v>5.1283479E-3</v>
      </c>
      <c r="H3504" s="2">
        <f t="shared" si="108"/>
        <v>0</v>
      </c>
      <c r="I3504" s="3">
        <f t="shared" si="109"/>
        <v>0</v>
      </c>
    </row>
    <row r="3505" spans="1:9" x14ac:dyDescent="0.35">
      <c r="A3505">
        <v>49</v>
      </c>
      <c r="B3505" t="s">
        <v>144</v>
      </c>
      <c r="C3505">
        <v>2310021251</v>
      </c>
      <c r="D3505" s="4" t="s">
        <v>26</v>
      </c>
      <c r="E3505" t="s">
        <v>7</v>
      </c>
      <c r="F3505" s="2">
        <v>1.323652E-3</v>
      </c>
      <c r="G3505" s="2">
        <v>1.323652E-3</v>
      </c>
      <c r="H3505" s="2">
        <f t="shared" si="108"/>
        <v>0</v>
      </c>
      <c r="I3505" s="3">
        <f t="shared" si="109"/>
        <v>0</v>
      </c>
    </row>
    <row r="3506" spans="1:9" x14ac:dyDescent="0.35">
      <c r="A3506">
        <v>49</v>
      </c>
      <c r="B3506" t="s">
        <v>144</v>
      </c>
      <c r="C3506">
        <v>2310021302</v>
      </c>
      <c r="D3506" s="4" t="s">
        <v>27</v>
      </c>
      <c r="E3506" t="s">
        <v>7</v>
      </c>
      <c r="F3506" s="2">
        <v>4.6017394000000003E-2</v>
      </c>
      <c r="G3506" s="2">
        <v>4.6017394000000003E-2</v>
      </c>
      <c r="H3506" s="2">
        <f t="shared" si="108"/>
        <v>0</v>
      </c>
      <c r="I3506" s="3">
        <f t="shared" si="109"/>
        <v>0</v>
      </c>
    </row>
    <row r="3507" spans="1:9" x14ac:dyDescent="0.35">
      <c r="A3507">
        <v>49</v>
      </c>
      <c r="B3507" t="s">
        <v>144</v>
      </c>
      <c r="C3507">
        <v>2310021351</v>
      </c>
      <c r="D3507" s="4" t="s">
        <v>28</v>
      </c>
      <c r="E3507" t="s">
        <v>7</v>
      </c>
      <c r="F3507" s="2">
        <v>2.1320050000000002E-3</v>
      </c>
      <c r="G3507" s="2">
        <v>2.1320050000000002E-3</v>
      </c>
      <c r="H3507" s="2">
        <f t="shared" si="108"/>
        <v>0</v>
      </c>
      <c r="I3507" s="3">
        <f t="shared" si="109"/>
        <v>0</v>
      </c>
    </row>
    <row r="3508" spans="1:9" x14ac:dyDescent="0.35">
      <c r="A3508">
        <v>49</v>
      </c>
      <c r="B3508" t="s">
        <v>144</v>
      </c>
      <c r="C3508">
        <v>2310021400</v>
      </c>
      <c r="D3508" s="4" t="s">
        <v>29</v>
      </c>
      <c r="E3508" t="s">
        <v>7</v>
      </c>
      <c r="F3508" s="2">
        <v>0.43318680249999902</v>
      </c>
      <c r="G3508" s="2">
        <v>0.43318680249999902</v>
      </c>
      <c r="H3508" s="2">
        <f t="shared" si="108"/>
        <v>0</v>
      </c>
      <c r="I3508" s="3">
        <f t="shared" si="109"/>
        <v>0</v>
      </c>
    </row>
    <row r="3509" spans="1:9" x14ac:dyDescent="0.35">
      <c r="A3509">
        <v>49</v>
      </c>
      <c r="B3509" t="s">
        <v>144</v>
      </c>
      <c r="C3509">
        <v>2310023202</v>
      </c>
      <c r="D3509" s="4" t="s">
        <v>31</v>
      </c>
      <c r="E3509" t="s">
        <v>7</v>
      </c>
      <c r="F3509" s="2">
        <v>5.8965137999999898E-3</v>
      </c>
      <c r="G3509" s="2">
        <v>5.8965137999999898E-3</v>
      </c>
      <c r="H3509" s="2">
        <f t="shared" si="108"/>
        <v>0</v>
      </c>
      <c r="I3509" s="3">
        <f t="shared" si="109"/>
        <v>0</v>
      </c>
    </row>
    <row r="3510" spans="1:9" x14ac:dyDescent="0.35">
      <c r="A3510">
        <v>49</v>
      </c>
      <c r="B3510" t="s">
        <v>144</v>
      </c>
      <c r="C3510">
        <v>2310023302</v>
      </c>
      <c r="D3510" s="4" t="s">
        <v>33</v>
      </c>
      <c r="E3510" t="s">
        <v>7</v>
      </c>
      <c r="F3510" s="2">
        <v>7.4689170999999999E-2</v>
      </c>
      <c r="G3510" s="2">
        <v>7.4689170999999999E-2</v>
      </c>
      <c r="H3510" s="2">
        <f t="shared" si="108"/>
        <v>0</v>
      </c>
      <c r="I3510" s="3">
        <f t="shared" si="109"/>
        <v>0</v>
      </c>
    </row>
    <row r="3511" spans="1:9" x14ac:dyDescent="0.35">
      <c r="A3511">
        <v>49</v>
      </c>
      <c r="B3511" t="s">
        <v>144</v>
      </c>
      <c r="C3511">
        <v>2310023400</v>
      </c>
      <c r="D3511" s="4" t="s">
        <v>35</v>
      </c>
      <c r="E3511" t="s">
        <v>7</v>
      </c>
      <c r="F3511" s="2">
        <v>7.5110714999999995E-2</v>
      </c>
      <c r="G3511" s="2">
        <v>7.5110714999999995E-2</v>
      </c>
      <c r="H3511" s="2">
        <f t="shared" si="108"/>
        <v>0</v>
      </c>
      <c r="I3511" s="3">
        <f t="shared" si="109"/>
        <v>0</v>
      </c>
    </row>
    <row r="3512" spans="1:9" x14ac:dyDescent="0.35">
      <c r="A3512">
        <v>49</v>
      </c>
      <c r="B3512" t="s">
        <v>144</v>
      </c>
      <c r="C3512">
        <v>2310111700</v>
      </c>
      <c r="D3512" s="4" t="s">
        <v>37</v>
      </c>
      <c r="E3512" t="s">
        <v>7</v>
      </c>
      <c r="F3512" s="2">
        <v>1.8292200000000001E-5</v>
      </c>
      <c r="G3512" s="2">
        <v>1.8292200000000001E-5</v>
      </c>
      <c r="H3512" s="2">
        <f t="shared" si="108"/>
        <v>0</v>
      </c>
      <c r="I3512" s="3">
        <f t="shared" si="109"/>
        <v>0</v>
      </c>
    </row>
    <row r="3513" spans="1:9" x14ac:dyDescent="0.35">
      <c r="A3513">
        <v>49</v>
      </c>
      <c r="B3513" t="s">
        <v>144</v>
      </c>
      <c r="C3513">
        <v>2310000220</v>
      </c>
      <c r="D3513" s="4" t="s">
        <v>17</v>
      </c>
      <c r="E3513" t="s">
        <v>8</v>
      </c>
      <c r="F3513" s="2">
        <v>11.860839367000001</v>
      </c>
      <c r="G3513" s="2">
        <v>11.860839367000001</v>
      </c>
      <c r="H3513" s="2">
        <f t="shared" si="108"/>
        <v>0</v>
      </c>
      <c r="I3513" s="3">
        <f t="shared" si="109"/>
        <v>0</v>
      </c>
    </row>
    <row r="3514" spans="1:9" x14ac:dyDescent="0.35">
      <c r="A3514">
        <v>49</v>
      </c>
      <c r="B3514" t="s">
        <v>144</v>
      </c>
      <c r="C3514">
        <v>2310000551</v>
      </c>
      <c r="D3514" s="4" t="s">
        <v>38</v>
      </c>
      <c r="E3514" t="s">
        <v>8</v>
      </c>
      <c r="F3514" s="2">
        <v>107.74093246</v>
      </c>
      <c r="G3514" s="2">
        <v>107.74093246</v>
      </c>
      <c r="H3514" s="2">
        <f t="shared" si="108"/>
        <v>0</v>
      </c>
      <c r="I3514" s="3">
        <f t="shared" si="109"/>
        <v>0</v>
      </c>
    </row>
    <row r="3515" spans="1:9" x14ac:dyDescent="0.35">
      <c r="A3515">
        <v>49</v>
      </c>
      <c r="B3515" t="s">
        <v>144</v>
      </c>
      <c r="C3515">
        <v>2310000552</v>
      </c>
      <c r="D3515" s="4" t="s">
        <v>39</v>
      </c>
      <c r="E3515" t="s">
        <v>8</v>
      </c>
      <c r="F3515" s="2">
        <v>182.581085519</v>
      </c>
      <c r="G3515" s="2">
        <v>182.581085519</v>
      </c>
      <c r="H3515" s="2">
        <f t="shared" si="108"/>
        <v>0</v>
      </c>
      <c r="I3515" s="3">
        <f t="shared" si="109"/>
        <v>0</v>
      </c>
    </row>
    <row r="3516" spans="1:9" x14ac:dyDescent="0.35">
      <c r="A3516">
        <v>49</v>
      </c>
      <c r="B3516" t="s">
        <v>144</v>
      </c>
      <c r="C3516">
        <v>2310000553</v>
      </c>
      <c r="D3516" s="4" t="s">
        <v>40</v>
      </c>
      <c r="E3516" t="s">
        <v>8</v>
      </c>
      <c r="F3516" s="2">
        <v>552.63510102999999</v>
      </c>
      <c r="G3516" s="2">
        <v>552.63510102999999</v>
      </c>
      <c r="H3516" s="2">
        <f t="shared" si="108"/>
        <v>0</v>
      </c>
      <c r="I3516" s="3">
        <f t="shared" si="109"/>
        <v>0</v>
      </c>
    </row>
    <row r="3517" spans="1:9" x14ac:dyDescent="0.35">
      <c r="A3517">
        <v>49</v>
      </c>
      <c r="B3517" t="s">
        <v>144</v>
      </c>
      <c r="C3517">
        <v>2310000660</v>
      </c>
      <c r="D3517" s="4" t="s">
        <v>18</v>
      </c>
      <c r="E3517" t="s">
        <v>8</v>
      </c>
      <c r="F3517" s="2">
        <v>0.44993988099999999</v>
      </c>
      <c r="G3517" s="2">
        <v>0.44993988099999999</v>
      </c>
      <c r="H3517" s="2">
        <f t="shared" si="108"/>
        <v>0</v>
      </c>
      <c r="I3517" s="3">
        <f t="shared" si="109"/>
        <v>0</v>
      </c>
    </row>
    <row r="3518" spans="1:9" x14ac:dyDescent="0.35">
      <c r="A3518">
        <v>49</v>
      </c>
      <c r="B3518" t="s">
        <v>144</v>
      </c>
      <c r="C3518">
        <v>2310010100</v>
      </c>
      <c r="D3518" s="4" t="s">
        <v>19</v>
      </c>
      <c r="E3518" t="s">
        <v>8</v>
      </c>
      <c r="F3518" s="2">
        <v>36.397790045000001</v>
      </c>
      <c r="G3518" s="2">
        <v>36.397790045000001</v>
      </c>
      <c r="H3518" s="2">
        <f t="shared" si="108"/>
        <v>0</v>
      </c>
      <c r="I3518" s="3">
        <f t="shared" si="109"/>
        <v>0</v>
      </c>
    </row>
    <row r="3519" spans="1:9" x14ac:dyDescent="0.35">
      <c r="A3519">
        <v>49</v>
      </c>
      <c r="B3519" t="s">
        <v>144</v>
      </c>
      <c r="C3519">
        <v>2310010200</v>
      </c>
      <c r="D3519" s="4" t="s">
        <v>20</v>
      </c>
      <c r="E3519" t="s">
        <v>8</v>
      </c>
      <c r="F3519" s="2">
        <v>27242.681357650999</v>
      </c>
      <c r="G3519" s="2">
        <v>27242.681357650999</v>
      </c>
      <c r="H3519" s="2">
        <f t="shared" si="108"/>
        <v>0</v>
      </c>
      <c r="I3519" s="3">
        <f t="shared" si="109"/>
        <v>0</v>
      </c>
    </row>
    <row r="3520" spans="1:9" x14ac:dyDescent="0.35">
      <c r="A3520">
        <v>49</v>
      </c>
      <c r="B3520" t="s">
        <v>144</v>
      </c>
      <c r="C3520">
        <v>2310010300</v>
      </c>
      <c r="D3520" s="4" t="s">
        <v>41</v>
      </c>
      <c r="E3520" t="s">
        <v>8</v>
      </c>
      <c r="F3520" s="2">
        <v>9945.2260556969995</v>
      </c>
      <c r="G3520" s="2">
        <v>9945.2260556969995</v>
      </c>
      <c r="H3520" s="2">
        <f t="shared" si="108"/>
        <v>0</v>
      </c>
      <c r="I3520" s="3">
        <f t="shared" si="109"/>
        <v>0</v>
      </c>
    </row>
    <row r="3521" spans="1:9" x14ac:dyDescent="0.35">
      <c r="A3521">
        <v>49</v>
      </c>
      <c r="B3521" t="s">
        <v>144</v>
      </c>
      <c r="C3521">
        <v>2310011001</v>
      </c>
      <c r="D3521" s="4" t="s">
        <v>21</v>
      </c>
      <c r="E3521" t="s">
        <v>8</v>
      </c>
      <c r="F3521" s="2">
        <v>156.51198935100001</v>
      </c>
      <c r="G3521" s="2">
        <v>156.51198935100001</v>
      </c>
      <c r="H3521" s="2">
        <f t="shared" si="108"/>
        <v>0</v>
      </c>
      <c r="I3521" s="3">
        <f t="shared" si="109"/>
        <v>0</v>
      </c>
    </row>
    <row r="3522" spans="1:9" x14ac:dyDescent="0.35">
      <c r="A3522">
        <v>49</v>
      </c>
      <c r="B3522" t="s">
        <v>144</v>
      </c>
      <c r="C3522">
        <v>2310011201</v>
      </c>
      <c r="D3522" s="4" t="s">
        <v>42</v>
      </c>
      <c r="E3522" t="s">
        <v>8</v>
      </c>
      <c r="F3522" s="2">
        <v>1363.08932378499</v>
      </c>
      <c r="G3522" s="2">
        <v>1363.08932378499</v>
      </c>
      <c r="H3522" s="2">
        <f t="shared" si="108"/>
        <v>0</v>
      </c>
      <c r="I3522" s="3">
        <f t="shared" si="109"/>
        <v>0</v>
      </c>
    </row>
    <row r="3523" spans="1:9" x14ac:dyDescent="0.35">
      <c r="A3523">
        <v>49</v>
      </c>
      <c r="B3523" t="s">
        <v>144</v>
      </c>
      <c r="C3523">
        <v>2310011501</v>
      </c>
      <c r="D3523" s="4" t="s">
        <v>43</v>
      </c>
      <c r="E3523" t="s">
        <v>8</v>
      </c>
      <c r="F3523" s="2">
        <v>171.37319700800001</v>
      </c>
      <c r="G3523" s="2">
        <v>171.37319700800001</v>
      </c>
      <c r="H3523" s="2">
        <f t="shared" ref="H3523:H3586" si="110">G3523-F3523</f>
        <v>0</v>
      </c>
      <c r="I3523" s="3">
        <f t="shared" ref="I3523:I3586" si="111">H3523/F3523</f>
        <v>0</v>
      </c>
    </row>
    <row r="3524" spans="1:9" x14ac:dyDescent="0.35">
      <c r="A3524">
        <v>49</v>
      </c>
      <c r="B3524" t="s">
        <v>144</v>
      </c>
      <c r="C3524">
        <v>2310011502</v>
      </c>
      <c r="D3524" s="4" t="s">
        <v>44</v>
      </c>
      <c r="E3524" t="s">
        <v>8</v>
      </c>
      <c r="F3524" s="2">
        <v>49.937450919999897</v>
      </c>
      <c r="G3524" s="2">
        <v>49.937450919999897</v>
      </c>
      <c r="H3524" s="2">
        <f t="shared" si="110"/>
        <v>0</v>
      </c>
      <c r="I3524" s="3">
        <f t="shared" si="111"/>
        <v>0</v>
      </c>
    </row>
    <row r="3525" spans="1:9" x14ac:dyDescent="0.35">
      <c r="A3525">
        <v>49</v>
      </c>
      <c r="B3525" t="s">
        <v>144</v>
      </c>
      <c r="C3525">
        <v>2310011503</v>
      </c>
      <c r="D3525" s="4" t="s">
        <v>45</v>
      </c>
      <c r="E3525" t="s">
        <v>8</v>
      </c>
      <c r="F3525" s="2">
        <v>60.409837351999997</v>
      </c>
      <c r="G3525" s="2">
        <v>60.409837351999997</v>
      </c>
      <c r="H3525" s="2">
        <f t="shared" si="110"/>
        <v>0</v>
      </c>
      <c r="I3525" s="3">
        <f t="shared" si="111"/>
        <v>0</v>
      </c>
    </row>
    <row r="3526" spans="1:9" x14ac:dyDescent="0.35">
      <c r="A3526">
        <v>49</v>
      </c>
      <c r="B3526" t="s">
        <v>144</v>
      </c>
      <c r="C3526">
        <v>2310011505</v>
      </c>
      <c r="D3526" s="4" t="s">
        <v>46</v>
      </c>
      <c r="E3526" t="s">
        <v>8</v>
      </c>
      <c r="F3526" s="2">
        <v>1212.256132754</v>
      </c>
      <c r="G3526" s="2">
        <v>1212.256132754</v>
      </c>
      <c r="H3526" s="2">
        <f t="shared" si="110"/>
        <v>0</v>
      </c>
      <c r="I3526" s="3">
        <f t="shared" si="111"/>
        <v>0</v>
      </c>
    </row>
    <row r="3527" spans="1:9" x14ac:dyDescent="0.35">
      <c r="A3527">
        <v>49</v>
      </c>
      <c r="B3527" t="s">
        <v>144</v>
      </c>
      <c r="C3527">
        <v>2310011600</v>
      </c>
      <c r="D3527" s="4" t="s">
        <v>22</v>
      </c>
      <c r="E3527" t="s">
        <v>8</v>
      </c>
      <c r="F3527" s="2">
        <v>89.311132365999995</v>
      </c>
      <c r="G3527" s="2">
        <v>89.311132365999995</v>
      </c>
      <c r="H3527" s="2">
        <f t="shared" si="110"/>
        <v>0</v>
      </c>
      <c r="I3527" s="3">
        <f t="shared" si="111"/>
        <v>0</v>
      </c>
    </row>
    <row r="3528" spans="1:9" x14ac:dyDescent="0.35">
      <c r="A3528">
        <v>49</v>
      </c>
      <c r="B3528" t="s">
        <v>144</v>
      </c>
      <c r="C3528">
        <v>2310021010</v>
      </c>
      <c r="D3528" s="4" t="s">
        <v>23</v>
      </c>
      <c r="E3528" t="s">
        <v>8</v>
      </c>
      <c r="F3528" s="2">
        <v>1238.5533747709901</v>
      </c>
      <c r="G3528" s="2">
        <v>1238.5533747709901</v>
      </c>
      <c r="H3528" s="2">
        <f t="shared" si="110"/>
        <v>0</v>
      </c>
      <c r="I3528" s="3">
        <f t="shared" si="111"/>
        <v>0</v>
      </c>
    </row>
    <row r="3529" spans="1:9" x14ac:dyDescent="0.35">
      <c r="A3529">
        <v>49</v>
      </c>
      <c r="B3529" t="s">
        <v>144</v>
      </c>
      <c r="C3529">
        <v>2310021030</v>
      </c>
      <c r="D3529" s="4" t="s">
        <v>47</v>
      </c>
      <c r="E3529" t="s">
        <v>8</v>
      </c>
      <c r="F3529" s="2">
        <v>19.113767845000002</v>
      </c>
      <c r="G3529" s="2">
        <v>19.113767845000002</v>
      </c>
      <c r="H3529" s="2">
        <f t="shared" si="110"/>
        <v>0</v>
      </c>
      <c r="I3529" s="3">
        <f t="shared" si="111"/>
        <v>0</v>
      </c>
    </row>
    <row r="3530" spans="1:9" x14ac:dyDescent="0.35">
      <c r="A3530">
        <v>49</v>
      </c>
      <c r="B3530" t="s">
        <v>144</v>
      </c>
      <c r="C3530">
        <v>2310021100</v>
      </c>
      <c r="D3530" s="4" t="s">
        <v>24</v>
      </c>
      <c r="E3530" t="s">
        <v>8</v>
      </c>
      <c r="F3530" s="2">
        <v>29.789727766999999</v>
      </c>
      <c r="G3530" s="2">
        <v>29.789727766999999</v>
      </c>
      <c r="H3530" s="2">
        <f t="shared" si="110"/>
        <v>0</v>
      </c>
      <c r="I3530" s="3">
        <f t="shared" si="111"/>
        <v>0</v>
      </c>
    </row>
    <row r="3531" spans="1:9" x14ac:dyDescent="0.35">
      <c r="A3531">
        <v>49</v>
      </c>
      <c r="B3531" t="s">
        <v>144</v>
      </c>
      <c r="C3531">
        <v>2310021202</v>
      </c>
      <c r="D3531" s="4" t="s">
        <v>25</v>
      </c>
      <c r="E3531" t="s">
        <v>8</v>
      </c>
      <c r="F3531" s="2">
        <v>1.01835403</v>
      </c>
      <c r="G3531" s="2">
        <v>1.01835403</v>
      </c>
      <c r="H3531" s="2">
        <f t="shared" si="110"/>
        <v>0</v>
      </c>
      <c r="I3531" s="3">
        <f t="shared" si="111"/>
        <v>0</v>
      </c>
    </row>
    <row r="3532" spans="1:9" x14ac:dyDescent="0.35">
      <c r="A3532">
        <v>49</v>
      </c>
      <c r="B3532" t="s">
        <v>144</v>
      </c>
      <c r="C3532">
        <v>2310021251</v>
      </c>
      <c r="D3532" s="4" t="s">
        <v>26</v>
      </c>
      <c r="E3532" t="s">
        <v>8</v>
      </c>
      <c r="F3532" s="2">
        <v>0.218153017999999</v>
      </c>
      <c r="G3532" s="2">
        <v>0.218153017999999</v>
      </c>
      <c r="H3532" s="2">
        <f t="shared" si="110"/>
        <v>0</v>
      </c>
      <c r="I3532" s="3">
        <f t="shared" si="111"/>
        <v>0</v>
      </c>
    </row>
    <row r="3533" spans="1:9" x14ac:dyDescent="0.35">
      <c r="A3533">
        <v>49</v>
      </c>
      <c r="B3533" t="s">
        <v>144</v>
      </c>
      <c r="C3533">
        <v>2310021300</v>
      </c>
      <c r="D3533" s="4" t="s">
        <v>48</v>
      </c>
      <c r="E3533" t="s">
        <v>8</v>
      </c>
      <c r="F3533" s="2">
        <v>12068.752769089</v>
      </c>
      <c r="G3533" s="2">
        <v>12068.752769089</v>
      </c>
      <c r="H3533" s="2">
        <f t="shared" si="110"/>
        <v>0</v>
      </c>
      <c r="I3533" s="3">
        <f t="shared" si="111"/>
        <v>0</v>
      </c>
    </row>
    <row r="3534" spans="1:9" x14ac:dyDescent="0.35">
      <c r="A3534">
        <v>49</v>
      </c>
      <c r="B3534" t="s">
        <v>144</v>
      </c>
      <c r="C3534">
        <v>2310021302</v>
      </c>
      <c r="D3534" s="4" t="s">
        <v>27</v>
      </c>
      <c r="E3534" t="s">
        <v>8</v>
      </c>
      <c r="F3534" s="2">
        <v>2.3093741049999998</v>
      </c>
      <c r="G3534" s="2">
        <v>2.3093741049999998</v>
      </c>
      <c r="H3534" s="2">
        <f t="shared" si="110"/>
        <v>0</v>
      </c>
      <c r="I3534" s="3">
        <f t="shared" si="111"/>
        <v>0</v>
      </c>
    </row>
    <row r="3535" spans="1:9" x14ac:dyDescent="0.35">
      <c r="A3535">
        <v>49</v>
      </c>
      <c r="B3535" t="s">
        <v>144</v>
      </c>
      <c r="C3535">
        <v>2310021351</v>
      </c>
      <c r="D3535" s="4" t="s">
        <v>28</v>
      </c>
      <c r="E3535" t="s">
        <v>8</v>
      </c>
      <c r="F3535" s="2">
        <v>9.7450930999999894E-2</v>
      </c>
      <c r="G3535" s="2">
        <v>9.7450930999999894E-2</v>
      </c>
      <c r="H3535" s="2">
        <f t="shared" si="110"/>
        <v>0</v>
      </c>
      <c r="I3535" s="3">
        <f t="shared" si="111"/>
        <v>0</v>
      </c>
    </row>
    <row r="3536" spans="1:9" x14ac:dyDescent="0.35">
      <c r="A3536">
        <v>49</v>
      </c>
      <c r="B3536" t="s">
        <v>144</v>
      </c>
      <c r="C3536">
        <v>2310021400</v>
      </c>
      <c r="D3536" s="4" t="s">
        <v>29</v>
      </c>
      <c r="E3536" t="s">
        <v>8</v>
      </c>
      <c r="F3536" s="2">
        <v>988.21090947899995</v>
      </c>
      <c r="G3536" s="2">
        <v>988.21090947899995</v>
      </c>
      <c r="H3536" s="2">
        <f t="shared" si="110"/>
        <v>0</v>
      </c>
      <c r="I3536" s="3">
        <f t="shared" si="111"/>
        <v>0</v>
      </c>
    </row>
    <row r="3537" spans="1:9" x14ac:dyDescent="0.35">
      <c r="A3537">
        <v>49</v>
      </c>
      <c r="B3537" t="s">
        <v>144</v>
      </c>
      <c r="C3537">
        <v>2310021501</v>
      </c>
      <c r="D3537" s="4" t="s">
        <v>49</v>
      </c>
      <c r="E3537" t="s">
        <v>8</v>
      </c>
      <c r="F3537" s="2">
        <v>134.30419748899999</v>
      </c>
      <c r="G3537" s="2">
        <v>134.30419748899999</v>
      </c>
      <c r="H3537" s="2">
        <f t="shared" si="110"/>
        <v>0</v>
      </c>
      <c r="I3537" s="3">
        <f t="shared" si="111"/>
        <v>0</v>
      </c>
    </row>
    <row r="3538" spans="1:9" x14ac:dyDescent="0.35">
      <c r="A3538">
        <v>49</v>
      </c>
      <c r="B3538" t="s">
        <v>144</v>
      </c>
      <c r="C3538">
        <v>2310021502</v>
      </c>
      <c r="D3538" s="4" t="s">
        <v>50</v>
      </c>
      <c r="E3538" t="s">
        <v>8</v>
      </c>
      <c r="F3538" s="2">
        <v>37.539937397999999</v>
      </c>
      <c r="G3538" s="2">
        <v>37.539937397999999</v>
      </c>
      <c r="H3538" s="2">
        <f t="shared" si="110"/>
        <v>0</v>
      </c>
      <c r="I3538" s="3">
        <f t="shared" si="111"/>
        <v>0</v>
      </c>
    </row>
    <row r="3539" spans="1:9" x14ac:dyDescent="0.35">
      <c r="A3539">
        <v>49</v>
      </c>
      <c r="B3539" t="s">
        <v>144</v>
      </c>
      <c r="C3539">
        <v>2310021503</v>
      </c>
      <c r="D3539" s="4" t="s">
        <v>51</v>
      </c>
      <c r="E3539" t="s">
        <v>8</v>
      </c>
      <c r="F3539" s="2">
        <v>48.074596778999997</v>
      </c>
      <c r="G3539" s="2">
        <v>48.074596778999997</v>
      </c>
      <c r="H3539" s="2">
        <f t="shared" si="110"/>
        <v>0</v>
      </c>
      <c r="I3539" s="3">
        <f t="shared" si="111"/>
        <v>0</v>
      </c>
    </row>
    <row r="3540" spans="1:9" x14ac:dyDescent="0.35">
      <c r="A3540">
        <v>49</v>
      </c>
      <c r="B3540" t="s">
        <v>144</v>
      </c>
      <c r="C3540">
        <v>2310021505</v>
      </c>
      <c r="D3540" s="4" t="s">
        <v>52</v>
      </c>
      <c r="E3540" t="s">
        <v>8</v>
      </c>
      <c r="F3540" s="2">
        <v>946.46518175799997</v>
      </c>
      <c r="G3540" s="2">
        <v>946.46518175799997</v>
      </c>
      <c r="H3540" s="2">
        <f t="shared" si="110"/>
        <v>0</v>
      </c>
      <c r="I3540" s="3">
        <f t="shared" si="111"/>
        <v>0</v>
      </c>
    </row>
    <row r="3541" spans="1:9" x14ac:dyDescent="0.35">
      <c r="A3541">
        <v>49</v>
      </c>
      <c r="B3541" t="s">
        <v>144</v>
      </c>
      <c r="C3541">
        <v>2310021506</v>
      </c>
      <c r="D3541" s="4" t="s">
        <v>53</v>
      </c>
      <c r="E3541" t="s">
        <v>8</v>
      </c>
      <c r="F3541" s="2">
        <v>22.335478338999899</v>
      </c>
      <c r="G3541" s="2">
        <v>22.335478338999899</v>
      </c>
      <c r="H3541" s="2">
        <f t="shared" si="110"/>
        <v>0</v>
      </c>
      <c r="I3541" s="3">
        <f t="shared" si="111"/>
        <v>0</v>
      </c>
    </row>
    <row r="3542" spans="1:9" x14ac:dyDescent="0.35">
      <c r="A3542">
        <v>49</v>
      </c>
      <c r="B3542" t="s">
        <v>144</v>
      </c>
      <c r="C3542">
        <v>2310021603</v>
      </c>
      <c r="D3542" s="4" t="s">
        <v>54</v>
      </c>
      <c r="E3542" t="s">
        <v>8</v>
      </c>
      <c r="F3542" s="2">
        <v>261.88999466500002</v>
      </c>
      <c r="G3542" s="2">
        <v>261.88999466500002</v>
      </c>
      <c r="H3542" s="2">
        <f t="shared" si="110"/>
        <v>0</v>
      </c>
      <c r="I3542" s="3">
        <f t="shared" si="111"/>
        <v>0</v>
      </c>
    </row>
    <row r="3543" spans="1:9" x14ac:dyDescent="0.35">
      <c r="A3543">
        <v>49</v>
      </c>
      <c r="B3543" t="s">
        <v>144</v>
      </c>
      <c r="C3543">
        <v>2310021801</v>
      </c>
      <c r="D3543" s="4" t="s">
        <v>55</v>
      </c>
      <c r="E3543" t="s">
        <v>8</v>
      </c>
      <c r="F3543" s="2">
        <v>18.074669718999999</v>
      </c>
      <c r="G3543" s="2">
        <v>18.074669718999999</v>
      </c>
      <c r="H3543" s="2">
        <f t="shared" si="110"/>
        <v>0</v>
      </c>
      <c r="I3543" s="3">
        <f t="shared" si="111"/>
        <v>0</v>
      </c>
    </row>
    <row r="3544" spans="1:9" x14ac:dyDescent="0.35">
      <c r="A3544">
        <v>49</v>
      </c>
      <c r="B3544" t="s">
        <v>144</v>
      </c>
      <c r="C3544">
        <v>2310023100</v>
      </c>
      <c r="D3544" s="4" t="s">
        <v>30</v>
      </c>
      <c r="E3544" t="s">
        <v>8</v>
      </c>
      <c r="F3544" s="2">
        <v>5.083738297</v>
      </c>
      <c r="G3544" s="2">
        <v>5.083738297</v>
      </c>
      <c r="H3544" s="2">
        <f t="shared" si="110"/>
        <v>0</v>
      </c>
      <c r="I3544" s="3">
        <f t="shared" si="111"/>
        <v>0</v>
      </c>
    </row>
    <row r="3545" spans="1:9" x14ac:dyDescent="0.35">
      <c r="A3545">
        <v>49</v>
      </c>
      <c r="B3545" t="s">
        <v>144</v>
      </c>
      <c r="C3545">
        <v>2310023202</v>
      </c>
      <c r="D3545" s="4" t="s">
        <v>31</v>
      </c>
      <c r="E3545" t="s">
        <v>8</v>
      </c>
      <c r="F3545" s="2">
        <v>1.1827658830000001</v>
      </c>
      <c r="G3545" s="2">
        <v>1.1827658830000001</v>
      </c>
      <c r="H3545" s="2">
        <f t="shared" si="110"/>
        <v>0</v>
      </c>
      <c r="I3545" s="3">
        <f t="shared" si="111"/>
        <v>0</v>
      </c>
    </row>
    <row r="3546" spans="1:9" x14ac:dyDescent="0.35">
      <c r="A3546">
        <v>49</v>
      </c>
      <c r="B3546" t="s">
        <v>144</v>
      </c>
      <c r="C3546">
        <v>2310023300</v>
      </c>
      <c r="D3546" s="4" t="s">
        <v>56</v>
      </c>
      <c r="E3546" t="s">
        <v>8</v>
      </c>
      <c r="F3546" s="2">
        <v>74.794059750000002</v>
      </c>
      <c r="G3546" s="2">
        <v>74.794059750000002</v>
      </c>
      <c r="H3546" s="2">
        <f t="shared" si="110"/>
        <v>0</v>
      </c>
      <c r="I3546" s="3">
        <f t="shared" si="111"/>
        <v>0</v>
      </c>
    </row>
    <row r="3547" spans="1:9" x14ac:dyDescent="0.35">
      <c r="A3547">
        <v>49</v>
      </c>
      <c r="B3547" t="s">
        <v>144</v>
      </c>
      <c r="C3547">
        <v>2310023302</v>
      </c>
      <c r="D3547" s="4" t="s">
        <v>33</v>
      </c>
      <c r="E3547" t="s">
        <v>8</v>
      </c>
      <c r="F3547" s="2">
        <v>3.7598642419999999</v>
      </c>
      <c r="G3547" s="2">
        <v>3.7598642419999999</v>
      </c>
      <c r="H3547" s="2">
        <f t="shared" si="110"/>
        <v>0</v>
      </c>
      <c r="I3547" s="3">
        <f t="shared" si="111"/>
        <v>0</v>
      </c>
    </row>
    <row r="3548" spans="1:9" x14ac:dyDescent="0.35">
      <c r="A3548">
        <v>49</v>
      </c>
      <c r="B3548" t="s">
        <v>144</v>
      </c>
      <c r="C3548">
        <v>2310023310</v>
      </c>
      <c r="D3548" s="4" t="s">
        <v>57</v>
      </c>
      <c r="E3548" t="s">
        <v>8</v>
      </c>
      <c r="F3548" s="2">
        <v>170.36254885</v>
      </c>
      <c r="G3548" s="2">
        <v>170.36254885</v>
      </c>
      <c r="H3548" s="2">
        <f t="shared" si="110"/>
        <v>0</v>
      </c>
      <c r="I3548" s="3">
        <f t="shared" si="111"/>
        <v>0</v>
      </c>
    </row>
    <row r="3549" spans="1:9" x14ac:dyDescent="0.35">
      <c r="A3549">
        <v>49</v>
      </c>
      <c r="B3549" t="s">
        <v>144</v>
      </c>
      <c r="C3549">
        <v>2310023400</v>
      </c>
      <c r="D3549" s="4" t="s">
        <v>35</v>
      </c>
      <c r="E3549" t="s">
        <v>8</v>
      </c>
      <c r="F3549" s="2">
        <v>111.95888519</v>
      </c>
      <c r="G3549" s="2">
        <v>111.95888519</v>
      </c>
      <c r="H3549" s="2">
        <f t="shared" si="110"/>
        <v>0</v>
      </c>
      <c r="I3549" s="3">
        <f t="shared" si="111"/>
        <v>0</v>
      </c>
    </row>
    <row r="3550" spans="1:9" x14ac:dyDescent="0.35">
      <c r="A3550">
        <v>49</v>
      </c>
      <c r="B3550" t="s">
        <v>144</v>
      </c>
      <c r="C3550">
        <v>2310023511</v>
      </c>
      <c r="D3550" s="4" t="s">
        <v>58</v>
      </c>
      <c r="E3550" t="s">
        <v>8</v>
      </c>
      <c r="F3550" s="2">
        <v>3.4929292200000002</v>
      </c>
      <c r="G3550" s="2">
        <v>3.4929292200000002</v>
      </c>
      <c r="H3550" s="2">
        <f t="shared" si="110"/>
        <v>0</v>
      </c>
      <c r="I3550" s="3">
        <f t="shared" si="111"/>
        <v>0</v>
      </c>
    </row>
    <row r="3551" spans="1:9" x14ac:dyDescent="0.35">
      <c r="A3551">
        <v>49</v>
      </c>
      <c r="B3551" t="s">
        <v>144</v>
      </c>
      <c r="C3551">
        <v>2310023512</v>
      </c>
      <c r="D3551" s="4" t="s">
        <v>59</v>
      </c>
      <c r="E3551" t="s">
        <v>8</v>
      </c>
      <c r="F3551" s="2">
        <v>2.0111468429999899</v>
      </c>
      <c r="G3551" s="2">
        <v>2.0111468429999899</v>
      </c>
      <c r="H3551" s="2">
        <f t="shared" si="110"/>
        <v>0</v>
      </c>
      <c r="I3551" s="3">
        <f t="shared" si="111"/>
        <v>0</v>
      </c>
    </row>
    <row r="3552" spans="1:9" x14ac:dyDescent="0.35">
      <c r="A3552">
        <v>49</v>
      </c>
      <c r="B3552" t="s">
        <v>144</v>
      </c>
      <c r="C3552">
        <v>2310023513</v>
      </c>
      <c r="D3552" s="4" t="s">
        <v>60</v>
      </c>
      <c r="E3552" t="s">
        <v>8</v>
      </c>
      <c r="F3552" s="2">
        <v>0.56127987800000001</v>
      </c>
      <c r="G3552" s="2">
        <v>0.56127987800000001</v>
      </c>
      <c r="H3552" s="2">
        <f t="shared" si="110"/>
        <v>0</v>
      </c>
      <c r="I3552" s="3">
        <f t="shared" si="111"/>
        <v>0</v>
      </c>
    </row>
    <row r="3553" spans="1:9" x14ac:dyDescent="0.35">
      <c r="A3553">
        <v>49</v>
      </c>
      <c r="B3553" t="s">
        <v>144</v>
      </c>
      <c r="C3553">
        <v>2310023515</v>
      </c>
      <c r="D3553" s="4" t="s">
        <v>61</v>
      </c>
      <c r="E3553" t="s">
        <v>8</v>
      </c>
      <c r="F3553" s="2">
        <v>29.880803105999998</v>
      </c>
      <c r="G3553" s="2">
        <v>29.880803105999998</v>
      </c>
      <c r="H3553" s="2">
        <f t="shared" si="110"/>
        <v>0</v>
      </c>
      <c r="I3553" s="3">
        <f t="shared" si="111"/>
        <v>0</v>
      </c>
    </row>
    <row r="3554" spans="1:9" x14ac:dyDescent="0.35">
      <c r="A3554">
        <v>49</v>
      </c>
      <c r="B3554" t="s">
        <v>144</v>
      </c>
      <c r="C3554">
        <v>2310023516</v>
      </c>
      <c r="D3554" s="4" t="s">
        <v>62</v>
      </c>
      <c r="E3554" t="s">
        <v>8</v>
      </c>
      <c r="F3554" s="2">
        <v>0.98286683799999996</v>
      </c>
      <c r="G3554" s="2">
        <v>0.98286683799999996</v>
      </c>
      <c r="H3554" s="2">
        <f t="shared" si="110"/>
        <v>0</v>
      </c>
      <c r="I3554" s="3">
        <f t="shared" si="111"/>
        <v>0</v>
      </c>
    </row>
    <row r="3555" spans="1:9" x14ac:dyDescent="0.35">
      <c r="A3555">
        <v>49</v>
      </c>
      <c r="B3555" t="s">
        <v>144</v>
      </c>
      <c r="C3555">
        <v>2310023600</v>
      </c>
      <c r="D3555" s="4" t="s">
        <v>36</v>
      </c>
      <c r="E3555" t="s">
        <v>8</v>
      </c>
      <c r="F3555" s="2">
        <v>3.7934603689999999</v>
      </c>
      <c r="G3555" s="2">
        <v>3.7934603689999999</v>
      </c>
      <c r="H3555" s="2">
        <f t="shared" si="110"/>
        <v>0</v>
      </c>
      <c r="I3555" s="3">
        <f t="shared" si="111"/>
        <v>0</v>
      </c>
    </row>
    <row r="3556" spans="1:9" x14ac:dyDescent="0.35">
      <c r="A3556">
        <v>49</v>
      </c>
      <c r="B3556" t="s">
        <v>144</v>
      </c>
      <c r="C3556">
        <v>2310111100</v>
      </c>
      <c r="D3556" s="4" t="s">
        <v>64</v>
      </c>
      <c r="E3556" t="s">
        <v>8</v>
      </c>
      <c r="F3556" s="2">
        <v>534.18809510000006</v>
      </c>
      <c r="G3556" s="2">
        <v>534.18809510000006</v>
      </c>
      <c r="H3556" s="2">
        <f t="shared" si="110"/>
        <v>0</v>
      </c>
      <c r="I3556" s="3">
        <f t="shared" si="111"/>
        <v>0</v>
      </c>
    </row>
    <row r="3557" spans="1:9" x14ac:dyDescent="0.35">
      <c r="A3557">
        <v>49</v>
      </c>
      <c r="B3557" t="s">
        <v>144</v>
      </c>
      <c r="C3557">
        <v>2310111401</v>
      </c>
      <c r="D3557" s="4" t="s">
        <v>65</v>
      </c>
      <c r="E3557" t="s">
        <v>8</v>
      </c>
      <c r="F3557" s="2">
        <v>5200.9533501999904</v>
      </c>
      <c r="G3557" s="2">
        <v>5200.9533501999904</v>
      </c>
      <c r="H3557" s="2">
        <f t="shared" si="110"/>
        <v>0</v>
      </c>
      <c r="I3557" s="3">
        <f t="shared" si="111"/>
        <v>0</v>
      </c>
    </row>
    <row r="3558" spans="1:9" x14ac:dyDescent="0.35">
      <c r="A3558">
        <v>49</v>
      </c>
      <c r="B3558" t="s">
        <v>144</v>
      </c>
      <c r="C3558">
        <v>2310111700</v>
      </c>
      <c r="D3558" s="4" t="s">
        <v>37</v>
      </c>
      <c r="E3558" t="s">
        <v>8</v>
      </c>
      <c r="F3558" s="2">
        <v>104.94051171</v>
      </c>
      <c r="G3558" s="2">
        <v>104.94051171</v>
      </c>
      <c r="H3558" s="2">
        <f t="shared" si="110"/>
        <v>0</v>
      </c>
      <c r="I3558" s="3">
        <f t="shared" si="111"/>
        <v>0</v>
      </c>
    </row>
    <row r="3559" spans="1:9" x14ac:dyDescent="0.35">
      <c r="A3559">
        <v>49</v>
      </c>
      <c r="B3559" t="s">
        <v>144</v>
      </c>
      <c r="C3559">
        <v>2310111801</v>
      </c>
      <c r="D3559" s="4" t="s">
        <v>66</v>
      </c>
      <c r="E3559" t="s">
        <v>8</v>
      </c>
      <c r="F3559" s="2">
        <v>1.47529599999999E-2</v>
      </c>
      <c r="G3559" s="2">
        <v>1.47529599999999E-2</v>
      </c>
      <c r="H3559" s="2">
        <f t="shared" si="110"/>
        <v>0</v>
      </c>
      <c r="I3559" s="3">
        <f t="shared" si="111"/>
        <v>0</v>
      </c>
    </row>
    <row r="3560" spans="1:9" x14ac:dyDescent="0.35">
      <c r="A3560">
        <v>49</v>
      </c>
      <c r="B3560" t="s">
        <v>144</v>
      </c>
      <c r="C3560">
        <v>2310111802</v>
      </c>
      <c r="D3560" s="4" t="s">
        <v>67</v>
      </c>
      <c r="E3560" t="s">
        <v>8</v>
      </c>
      <c r="F3560" s="2">
        <v>119.0356</v>
      </c>
      <c r="G3560" s="2">
        <v>119.0356</v>
      </c>
      <c r="H3560" s="2">
        <f t="shared" si="110"/>
        <v>0</v>
      </c>
      <c r="I3560" s="3">
        <f t="shared" si="111"/>
        <v>0</v>
      </c>
    </row>
    <row r="3561" spans="1:9" x14ac:dyDescent="0.35">
      <c r="A3561">
        <v>49</v>
      </c>
      <c r="B3561" t="s">
        <v>144</v>
      </c>
      <c r="C3561">
        <v>2310121100</v>
      </c>
      <c r="D3561" s="4" t="s">
        <v>68</v>
      </c>
      <c r="E3561" t="s">
        <v>8</v>
      </c>
      <c r="F3561" s="2">
        <v>45.487838750000002</v>
      </c>
      <c r="G3561" s="2">
        <v>45.487838750000002</v>
      </c>
      <c r="H3561" s="2">
        <f t="shared" si="110"/>
        <v>0</v>
      </c>
      <c r="I3561" s="3">
        <f t="shared" si="111"/>
        <v>0</v>
      </c>
    </row>
    <row r="3562" spans="1:9" x14ac:dyDescent="0.35">
      <c r="A3562">
        <v>49</v>
      </c>
      <c r="B3562" t="s">
        <v>144</v>
      </c>
      <c r="C3562">
        <v>2310121401</v>
      </c>
      <c r="D3562" s="4" t="s">
        <v>69</v>
      </c>
      <c r="E3562" t="s">
        <v>8</v>
      </c>
      <c r="F3562" s="2">
        <v>5255.4226850629902</v>
      </c>
      <c r="G3562" s="2">
        <v>5255.4226850629902</v>
      </c>
      <c r="H3562" s="2">
        <f t="shared" si="110"/>
        <v>0</v>
      </c>
      <c r="I3562" s="3">
        <f t="shared" si="111"/>
        <v>0</v>
      </c>
    </row>
    <row r="3563" spans="1:9" x14ac:dyDescent="0.35">
      <c r="A3563">
        <v>49</v>
      </c>
      <c r="B3563" t="s">
        <v>144</v>
      </c>
      <c r="C3563">
        <v>2310121700</v>
      </c>
      <c r="D3563" s="4" t="s">
        <v>73</v>
      </c>
      <c r="E3563" t="s">
        <v>8</v>
      </c>
      <c r="F3563" s="2">
        <v>1136.2358400000001</v>
      </c>
      <c r="G3563" s="2">
        <v>1136.2358400000001</v>
      </c>
      <c r="H3563" s="2">
        <f t="shared" si="110"/>
        <v>0</v>
      </c>
      <c r="I3563" s="3">
        <f t="shared" si="111"/>
        <v>0</v>
      </c>
    </row>
    <row r="3564" spans="1:9" x14ac:dyDescent="0.35">
      <c r="A3564">
        <v>49</v>
      </c>
      <c r="B3564" t="s">
        <v>144</v>
      </c>
      <c r="C3564">
        <v>2310121801</v>
      </c>
      <c r="D3564" s="4" t="s">
        <v>70</v>
      </c>
      <c r="E3564" t="s">
        <v>8</v>
      </c>
      <c r="F3564" s="2">
        <v>2.7115309999999899E-2</v>
      </c>
      <c r="G3564" s="2">
        <v>2.7115309999999899E-2</v>
      </c>
      <c r="H3564" s="2">
        <f t="shared" si="110"/>
        <v>0</v>
      </c>
      <c r="I3564" s="3">
        <f t="shared" si="111"/>
        <v>0</v>
      </c>
    </row>
    <row r="3565" spans="1:9" x14ac:dyDescent="0.35">
      <c r="A3565">
        <v>49</v>
      </c>
      <c r="B3565" t="s">
        <v>144</v>
      </c>
      <c r="C3565">
        <v>2310121802</v>
      </c>
      <c r="D3565" s="4" t="s">
        <v>71</v>
      </c>
      <c r="E3565" t="s">
        <v>8</v>
      </c>
      <c r="F3565" s="2">
        <v>58.767699999999998</v>
      </c>
      <c r="G3565" s="2">
        <v>58.767699999999998</v>
      </c>
      <c r="H3565" s="2">
        <f t="shared" si="110"/>
        <v>0</v>
      </c>
      <c r="I3565" s="3">
        <f t="shared" si="111"/>
        <v>0</v>
      </c>
    </row>
    <row r="3566" spans="1:9" x14ac:dyDescent="0.35">
      <c r="A3566">
        <v>51</v>
      </c>
      <c r="B3566" t="s">
        <v>145</v>
      </c>
      <c r="C3566">
        <v>2310000220</v>
      </c>
      <c r="D3566" s="4" t="s">
        <v>17</v>
      </c>
      <c r="E3566" t="s">
        <v>2</v>
      </c>
      <c r="F3566" s="2">
        <v>0.93436491499999996</v>
      </c>
      <c r="G3566" s="2">
        <v>0.93436491499999996</v>
      </c>
      <c r="H3566" s="2">
        <f t="shared" si="110"/>
        <v>0</v>
      </c>
      <c r="I3566" s="3">
        <f t="shared" si="111"/>
        <v>0</v>
      </c>
    </row>
    <row r="3567" spans="1:9" x14ac:dyDescent="0.35">
      <c r="A3567">
        <v>51</v>
      </c>
      <c r="B3567" t="s">
        <v>145</v>
      </c>
      <c r="C3567">
        <v>2310000660</v>
      </c>
      <c r="D3567" s="4" t="s">
        <v>18</v>
      </c>
      <c r="E3567" t="s">
        <v>2</v>
      </c>
      <c r="F3567" s="2">
        <v>0.57967215800000005</v>
      </c>
      <c r="G3567" s="2">
        <v>0.57967215800000005</v>
      </c>
      <c r="H3567" s="2">
        <f t="shared" si="110"/>
        <v>0</v>
      </c>
      <c r="I3567" s="3">
        <f t="shared" si="111"/>
        <v>0</v>
      </c>
    </row>
    <row r="3568" spans="1:9" x14ac:dyDescent="0.35">
      <c r="A3568">
        <v>51</v>
      </c>
      <c r="B3568" t="s">
        <v>145</v>
      </c>
      <c r="C3568">
        <v>2310010100</v>
      </c>
      <c r="D3568" s="4" t="s">
        <v>19</v>
      </c>
      <c r="E3568" t="s">
        <v>2</v>
      </c>
      <c r="F3568" s="2">
        <v>1.000222921</v>
      </c>
      <c r="G3568" s="2">
        <v>1.000222921</v>
      </c>
      <c r="H3568" s="2">
        <f t="shared" si="110"/>
        <v>0</v>
      </c>
      <c r="I3568" s="3">
        <f t="shared" si="111"/>
        <v>0</v>
      </c>
    </row>
    <row r="3569" spans="1:9" x14ac:dyDescent="0.35">
      <c r="A3569">
        <v>51</v>
      </c>
      <c r="B3569" t="s">
        <v>145</v>
      </c>
      <c r="C3569">
        <v>2310010200</v>
      </c>
      <c r="D3569" s="4" t="s">
        <v>20</v>
      </c>
      <c r="E3569" t="s">
        <v>2</v>
      </c>
      <c r="F3569" s="2">
        <v>2.0842725999999999E-2</v>
      </c>
      <c r="G3569" s="2">
        <v>2.0842725999999999E-2</v>
      </c>
      <c r="H3569" s="2">
        <f t="shared" si="110"/>
        <v>0</v>
      </c>
      <c r="I3569" s="3">
        <f t="shared" si="111"/>
        <v>0</v>
      </c>
    </row>
    <row r="3570" spans="1:9" x14ac:dyDescent="0.35">
      <c r="A3570">
        <v>51</v>
      </c>
      <c r="B3570" t="s">
        <v>145</v>
      </c>
      <c r="C3570">
        <v>2310011001</v>
      </c>
      <c r="D3570" s="4" t="s">
        <v>21</v>
      </c>
      <c r="E3570" t="s">
        <v>2</v>
      </c>
      <c r="F3570" s="2">
        <v>0.202880427</v>
      </c>
      <c r="G3570" s="2">
        <v>0.202880427</v>
      </c>
      <c r="H3570" s="2">
        <f t="shared" si="110"/>
        <v>0</v>
      </c>
      <c r="I3570" s="3">
        <f t="shared" si="111"/>
        <v>0</v>
      </c>
    </row>
    <row r="3571" spans="1:9" x14ac:dyDescent="0.35">
      <c r="A3571">
        <v>51</v>
      </c>
      <c r="B3571" t="s">
        <v>145</v>
      </c>
      <c r="C3571">
        <v>2310011600</v>
      </c>
      <c r="D3571" s="4" t="s">
        <v>22</v>
      </c>
      <c r="E3571" t="s">
        <v>2</v>
      </c>
      <c r="F3571" s="2">
        <v>14.6823113</v>
      </c>
      <c r="G3571" s="2">
        <v>14.6823113</v>
      </c>
      <c r="H3571" s="2">
        <f t="shared" si="110"/>
        <v>0</v>
      </c>
      <c r="I3571" s="3">
        <f t="shared" si="111"/>
        <v>0</v>
      </c>
    </row>
    <row r="3572" spans="1:9" x14ac:dyDescent="0.35">
      <c r="A3572">
        <v>51</v>
      </c>
      <c r="B3572" t="s">
        <v>145</v>
      </c>
      <c r="C3572">
        <v>2310021010</v>
      </c>
      <c r="D3572" s="4" t="s">
        <v>23</v>
      </c>
      <c r="E3572" t="s">
        <v>2</v>
      </c>
      <c r="F3572" s="2">
        <v>2.7753838999999999E-2</v>
      </c>
      <c r="G3572" s="2">
        <v>2.7753838999999999E-2</v>
      </c>
      <c r="H3572" s="2">
        <f t="shared" si="110"/>
        <v>0</v>
      </c>
      <c r="I3572" s="3">
        <f t="shared" si="111"/>
        <v>0</v>
      </c>
    </row>
    <row r="3573" spans="1:9" x14ac:dyDescent="0.35">
      <c r="A3573">
        <v>51</v>
      </c>
      <c r="B3573" t="s">
        <v>145</v>
      </c>
      <c r="C3573">
        <v>2310021100</v>
      </c>
      <c r="D3573" s="4" t="s">
        <v>24</v>
      </c>
      <c r="E3573" t="s">
        <v>2</v>
      </c>
      <c r="F3573" s="2">
        <v>104.00380277299899</v>
      </c>
      <c r="G3573" s="2">
        <v>104.00380277299899</v>
      </c>
      <c r="H3573" s="2">
        <f t="shared" si="110"/>
        <v>0</v>
      </c>
      <c r="I3573" s="3">
        <f t="shared" si="111"/>
        <v>0</v>
      </c>
    </row>
    <row r="3574" spans="1:9" x14ac:dyDescent="0.35">
      <c r="A3574">
        <v>51</v>
      </c>
      <c r="B3574" t="s">
        <v>145</v>
      </c>
      <c r="C3574">
        <v>2310021202</v>
      </c>
      <c r="D3574" s="4" t="s">
        <v>25</v>
      </c>
      <c r="E3574" t="s">
        <v>2</v>
      </c>
      <c r="F3574" s="2">
        <v>58.229865736999997</v>
      </c>
      <c r="G3574" s="2">
        <v>58.229865736999997</v>
      </c>
      <c r="H3574" s="2">
        <f t="shared" si="110"/>
        <v>0</v>
      </c>
      <c r="I3574" s="3">
        <f t="shared" si="111"/>
        <v>0</v>
      </c>
    </row>
    <row r="3575" spans="1:9" x14ac:dyDescent="0.35">
      <c r="A3575">
        <v>51</v>
      </c>
      <c r="B3575" t="s">
        <v>145</v>
      </c>
      <c r="C3575">
        <v>2310021251</v>
      </c>
      <c r="D3575" s="4" t="s">
        <v>26</v>
      </c>
      <c r="E3575" t="s">
        <v>2</v>
      </c>
      <c r="F3575" s="2">
        <v>43.336767183999903</v>
      </c>
      <c r="G3575" s="2">
        <v>43.336767183999903</v>
      </c>
      <c r="H3575" s="2">
        <f t="shared" si="110"/>
        <v>0</v>
      </c>
      <c r="I3575" s="3">
        <f t="shared" si="111"/>
        <v>0</v>
      </c>
    </row>
    <row r="3576" spans="1:9" x14ac:dyDescent="0.35">
      <c r="A3576">
        <v>51</v>
      </c>
      <c r="B3576" t="s">
        <v>145</v>
      </c>
      <c r="C3576">
        <v>2310021302</v>
      </c>
      <c r="D3576" s="4" t="s">
        <v>27</v>
      </c>
      <c r="E3576" t="s">
        <v>2</v>
      </c>
      <c r="F3576" s="2">
        <v>635.28734226200004</v>
      </c>
      <c r="G3576" s="2">
        <v>635.28734226200004</v>
      </c>
      <c r="H3576" s="2">
        <f t="shared" si="110"/>
        <v>0</v>
      </c>
      <c r="I3576" s="3">
        <f t="shared" si="111"/>
        <v>0</v>
      </c>
    </row>
    <row r="3577" spans="1:9" x14ac:dyDescent="0.35">
      <c r="A3577">
        <v>51</v>
      </c>
      <c r="B3577" t="s">
        <v>145</v>
      </c>
      <c r="C3577">
        <v>2310021351</v>
      </c>
      <c r="D3577" s="4" t="s">
        <v>28</v>
      </c>
      <c r="E3577" t="s">
        <v>2</v>
      </c>
      <c r="F3577" s="2">
        <v>909.62508151199904</v>
      </c>
      <c r="G3577" s="2">
        <v>909.62508151199904</v>
      </c>
      <c r="H3577" s="2">
        <f t="shared" si="110"/>
        <v>0</v>
      </c>
      <c r="I3577" s="3">
        <f t="shared" si="111"/>
        <v>0</v>
      </c>
    </row>
    <row r="3578" spans="1:9" x14ac:dyDescent="0.35">
      <c r="A3578">
        <v>51</v>
      </c>
      <c r="B3578" t="s">
        <v>145</v>
      </c>
      <c r="C3578">
        <v>2310021400</v>
      </c>
      <c r="D3578" s="4" t="s">
        <v>29</v>
      </c>
      <c r="E3578" t="s">
        <v>2</v>
      </c>
      <c r="F3578" s="2">
        <v>0.43064917699999899</v>
      </c>
      <c r="G3578" s="2">
        <v>0.43064917699999899</v>
      </c>
      <c r="H3578" s="2">
        <f t="shared" si="110"/>
        <v>0</v>
      </c>
      <c r="I3578" s="3">
        <f t="shared" si="111"/>
        <v>0</v>
      </c>
    </row>
    <row r="3579" spans="1:9" x14ac:dyDescent="0.35">
      <c r="A3579">
        <v>51</v>
      </c>
      <c r="B3579" t="s">
        <v>145</v>
      </c>
      <c r="C3579">
        <v>2310023100</v>
      </c>
      <c r="D3579" s="4" t="s">
        <v>30</v>
      </c>
      <c r="E3579" t="s">
        <v>2</v>
      </c>
      <c r="F3579" s="2">
        <v>320.20665166999999</v>
      </c>
      <c r="G3579" s="2">
        <v>320.20665166999999</v>
      </c>
      <c r="H3579" s="2">
        <f t="shared" si="110"/>
        <v>0</v>
      </c>
      <c r="I3579" s="3">
        <f t="shared" si="111"/>
        <v>0</v>
      </c>
    </row>
    <row r="3580" spans="1:9" x14ac:dyDescent="0.35">
      <c r="A3580">
        <v>51</v>
      </c>
      <c r="B3580" t="s">
        <v>145</v>
      </c>
      <c r="C3580">
        <v>2310023202</v>
      </c>
      <c r="D3580" s="4" t="s">
        <v>31</v>
      </c>
      <c r="E3580" t="s">
        <v>2</v>
      </c>
      <c r="F3580" s="2">
        <v>30.74056792</v>
      </c>
      <c r="G3580" s="2">
        <v>30.74056792</v>
      </c>
      <c r="H3580" s="2">
        <f t="shared" si="110"/>
        <v>0</v>
      </c>
      <c r="I3580" s="3">
        <f t="shared" si="111"/>
        <v>0</v>
      </c>
    </row>
    <row r="3581" spans="1:9" x14ac:dyDescent="0.35">
      <c r="A3581">
        <v>51</v>
      </c>
      <c r="B3581" t="s">
        <v>145</v>
      </c>
      <c r="C3581">
        <v>2310023251</v>
      </c>
      <c r="D3581" s="4" t="s">
        <v>32</v>
      </c>
      <c r="E3581" t="s">
        <v>2</v>
      </c>
      <c r="F3581" s="2">
        <v>133.425110343</v>
      </c>
      <c r="G3581" s="2">
        <v>133.425110343</v>
      </c>
      <c r="H3581" s="2">
        <f t="shared" si="110"/>
        <v>0</v>
      </c>
      <c r="I3581" s="3">
        <f t="shared" si="111"/>
        <v>0</v>
      </c>
    </row>
    <row r="3582" spans="1:9" x14ac:dyDescent="0.35">
      <c r="A3582">
        <v>51</v>
      </c>
      <c r="B3582" t="s">
        <v>145</v>
      </c>
      <c r="C3582">
        <v>2310023302</v>
      </c>
      <c r="D3582" s="4" t="s">
        <v>33</v>
      </c>
      <c r="E3582" t="s">
        <v>2</v>
      </c>
      <c r="F3582" s="2">
        <v>365.252730409999</v>
      </c>
      <c r="G3582" s="2">
        <v>365.252730409999</v>
      </c>
      <c r="H3582" s="2">
        <f t="shared" si="110"/>
        <v>0</v>
      </c>
      <c r="I3582" s="3">
        <f t="shared" si="111"/>
        <v>0</v>
      </c>
    </row>
    <row r="3583" spans="1:9" x14ac:dyDescent="0.35">
      <c r="A3583">
        <v>51</v>
      </c>
      <c r="B3583" t="s">
        <v>145</v>
      </c>
      <c r="C3583">
        <v>2310023351</v>
      </c>
      <c r="D3583" s="4" t="s">
        <v>34</v>
      </c>
      <c r="E3583" t="s">
        <v>2</v>
      </c>
      <c r="F3583" s="2">
        <v>2800.55126237999</v>
      </c>
      <c r="G3583" s="2">
        <v>2800.55126237999</v>
      </c>
      <c r="H3583" s="2">
        <f t="shared" si="110"/>
        <v>0</v>
      </c>
      <c r="I3583" s="3">
        <f t="shared" si="111"/>
        <v>0</v>
      </c>
    </row>
    <row r="3584" spans="1:9" x14ac:dyDescent="0.35">
      <c r="A3584">
        <v>51</v>
      </c>
      <c r="B3584" t="s">
        <v>145</v>
      </c>
      <c r="C3584">
        <v>2310023400</v>
      </c>
      <c r="D3584" s="4" t="s">
        <v>35</v>
      </c>
      <c r="E3584" t="s">
        <v>2</v>
      </c>
      <c r="F3584" s="2">
        <v>1.3258814509999901</v>
      </c>
      <c r="G3584" s="2">
        <v>1.3258814509999901</v>
      </c>
      <c r="H3584" s="2">
        <f t="shared" si="110"/>
        <v>0</v>
      </c>
      <c r="I3584" s="3">
        <f t="shared" si="111"/>
        <v>0</v>
      </c>
    </row>
    <row r="3585" spans="1:9" x14ac:dyDescent="0.35">
      <c r="A3585">
        <v>51</v>
      </c>
      <c r="B3585" t="s">
        <v>145</v>
      </c>
      <c r="C3585">
        <v>2310023600</v>
      </c>
      <c r="D3585" s="4" t="s">
        <v>36</v>
      </c>
      <c r="E3585" t="s">
        <v>2</v>
      </c>
      <c r="F3585" s="2">
        <v>15.2222093379999</v>
      </c>
      <c r="G3585" s="2">
        <v>15.2222093379999</v>
      </c>
      <c r="H3585" s="2">
        <f t="shared" si="110"/>
        <v>0</v>
      </c>
      <c r="I3585" s="3">
        <f t="shared" si="111"/>
        <v>0</v>
      </c>
    </row>
    <row r="3586" spans="1:9" x14ac:dyDescent="0.35">
      <c r="A3586">
        <v>51</v>
      </c>
      <c r="B3586" t="s">
        <v>145</v>
      </c>
      <c r="C3586">
        <v>2310000660</v>
      </c>
      <c r="D3586" s="4" t="s">
        <v>18</v>
      </c>
      <c r="E3586" t="s">
        <v>3</v>
      </c>
      <c r="F3586" s="2">
        <v>7.2275270000000001E-3</v>
      </c>
      <c r="G3586" s="2">
        <v>7.2275270000000001E-3</v>
      </c>
      <c r="H3586" s="2">
        <f t="shared" si="110"/>
        <v>0</v>
      </c>
      <c r="I3586" s="3">
        <f t="shared" si="111"/>
        <v>0</v>
      </c>
    </row>
    <row r="3587" spans="1:9" x14ac:dyDescent="0.35">
      <c r="A3587">
        <v>51</v>
      </c>
      <c r="B3587" t="s">
        <v>145</v>
      </c>
      <c r="C3587">
        <v>2310000220</v>
      </c>
      <c r="D3587" s="4" t="s">
        <v>17</v>
      </c>
      <c r="E3587" t="s">
        <v>4</v>
      </c>
      <c r="F3587" s="2">
        <v>2.510219336</v>
      </c>
      <c r="G3587" s="2">
        <v>2.510219336</v>
      </c>
      <c r="H3587" s="2">
        <f t="shared" ref="H3587:H3650" si="112">G3587-F3587</f>
        <v>0</v>
      </c>
      <c r="I3587" s="3">
        <f t="shared" ref="I3587:I3650" si="113">H3587/F3587</f>
        <v>0</v>
      </c>
    </row>
    <row r="3588" spans="1:9" x14ac:dyDescent="0.35">
      <c r="A3588">
        <v>51</v>
      </c>
      <c r="B3588" t="s">
        <v>145</v>
      </c>
      <c r="C3588">
        <v>2310000660</v>
      </c>
      <c r="D3588" s="4" t="s">
        <v>18</v>
      </c>
      <c r="E3588" t="s">
        <v>4</v>
      </c>
      <c r="F3588" s="2">
        <v>4.8594965930000003</v>
      </c>
      <c r="G3588" s="2">
        <v>4.8594965930000003</v>
      </c>
      <c r="H3588" s="2">
        <f t="shared" si="112"/>
        <v>0</v>
      </c>
      <c r="I3588" s="3">
        <f t="shared" si="113"/>
        <v>0</v>
      </c>
    </row>
    <row r="3589" spans="1:9" x14ac:dyDescent="0.35">
      <c r="A3589">
        <v>51</v>
      </c>
      <c r="B3589" t="s">
        <v>145</v>
      </c>
      <c r="C3589">
        <v>2310010100</v>
      </c>
      <c r="D3589" s="4" t="s">
        <v>19</v>
      </c>
      <c r="E3589" t="s">
        <v>4</v>
      </c>
      <c r="F3589" s="2">
        <v>0.69301156699999999</v>
      </c>
      <c r="G3589" s="2">
        <v>0.69301156699999999</v>
      </c>
      <c r="H3589" s="2">
        <f t="shared" si="112"/>
        <v>0</v>
      </c>
      <c r="I3589" s="3">
        <f t="shared" si="113"/>
        <v>0</v>
      </c>
    </row>
    <row r="3590" spans="1:9" x14ac:dyDescent="0.35">
      <c r="A3590">
        <v>51</v>
      </c>
      <c r="B3590" t="s">
        <v>145</v>
      </c>
      <c r="C3590">
        <v>2310010200</v>
      </c>
      <c r="D3590" s="4" t="s">
        <v>20</v>
      </c>
      <c r="E3590" t="s">
        <v>4</v>
      </c>
      <c r="F3590" s="2">
        <v>4.706422E-3</v>
      </c>
      <c r="G3590" s="2">
        <v>4.706422E-3</v>
      </c>
      <c r="H3590" s="2">
        <f t="shared" si="112"/>
        <v>0</v>
      </c>
      <c r="I3590" s="3">
        <f t="shared" si="113"/>
        <v>0</v>
      </c>
    </row>
    <row r="3591" spans="1:9" x14ac:dyDescent="0.35">
      <c r="A3591">
        <v>51</v>
      </c>
      <c r="B3591" t="s">
        <v>145</v>
      </c>
      <c r="C3591">
        <v>2310011001</v>
      </c>
      <c r="D3591" s="4" t="s">
        <v>21</v>
      </c>
      <c r="E3591" t="s">
        <v>4</v>
      </c>
      <c r="F3591" s="2">
        <v>4.5811709999999999E-2</v>
      </c>
      <c r="G3591" s="2">
        <v>4.5811709999999999E-2</v>
      </c>
      <c r="H3591" s="2">
        <f t="shared" si="112"/>
        <v>0</v>
      </c>
      <c r="I3591" s="3">
        <f t="shared" si="113"/>
        <v>0</v>
      </c>
    </row>
    <row r="3592" spans="1:9" x14ac:dyDescent="0.35">
      <c r="A3592">
        <v>51</v>
      </c>
      <c r="B3592" t="s">
        <v>145</v>
      </c>
      <c r="C3592">
        <v>2310011600</v>
      </c>
      <c r="D3592" s="4" t="s">
        <v>22</v>
      </c>
      <c r="E3592" t="s">
        <v>4</v>
      </c>
      <c r="F3592" s="2">
        <v>9.4953962569999995</v>
      </c>
      <c r="G3592" s="2">
        <v>9.4953962569999995</v>
      </c>
      <c r="H3592" s="2">
        <f t="shared" si="112"/>
        <v>0</v>
      </c>
      <c r="I3592" s="3">
        <f t="shared" si="113"/>
        <v>0</v>
      </c>
    </row>
    <row r="3593" spans="1:9" x14ac:dyDescent="0.35">
      <c r="A3593">
        <v>51</v>
      </c>
      <c r="B3593" t="s">
        <v>145</v>
      </c>
      <c r="C3593">
        <v>2310021010</v>
      </c>
      <c r="D3593" s="4" t="s">
        <v>23</v>
      </c>
      <c r="E3593" t="s">
        <v>4</v>
      </c>
      <c r="F3593" s="2">
        <v>6.266995E-3</v>
      </c>
      <c r="G3593" s="2">
        <v>6.266995E-3</v>
      </c>
      <c r="H3593" s="2">
        <f t="shared" si="112"/>
        <v>0</v>
      </c>
      <c r="I3593" s="3">
        <f t="shared" si="113"/>
        <v>0</v>
      </c>
    </row>
    <row r="3594" spans="1:9" x14ac:dyDescent="0.35">
      <c r="A3594">
        <v>51</v>
      </c>
      <c r="B3594" t="s">
        <v>145</v>
      </c>
      <c r="C3594">
        <v>2310021100</v>
      </c>
      <c r="D3594" s="4" t="s">
        <v>24</v>
      </c>
      <c r="E3594" t="s">
        <v>4</v>
      </c>
      <c r="F3594" s="2">
        <v>72.059778422999997</v>
      </c>
      <c r="G3594" s="2">
        <v>72.059778422999997</v>
      </c>
      <c r="H3594" s="2">
        <f t="shared" si="112"/>
        <v>0</v>
      </c>
      <c r="I3594" s="3">
        <f t="shared" si="113"/>
        <v>0</v>
      </c>
    </row>
    <row r="3595" spans="1:9" x14ac:dyDescent="0.35">
      <c r="A3595">
        <v>51</v>
      </c>
      <c r="B3595" t="s">
        <v>145</v>
      </c>
      <c r="C3595">
        <v>2310021202</v>
      </c>
      <c r="D3595" s="4" t="s">
        <v>25</v>
      </c>
      <c r="E3595" t="s">
        <v>4</v>
      </c>
      <c r="F3595" s="2">
        <v>101.312391167</v>
      </c>
      <c r="G3595" s="2">
        <v>101.312391167</v>
      </c>
      <c r="H3595" s="2">
        <f t="shared" si="112"/>
        <v>0</v>
      </c>
      <c r="I3595" s="3">
        <f t="shared" si="113"/>
        <v>0</v>
      </c>
    </row>
    <row r="3596" spans="1:9" x14ac:dyDescent="0.35">
      <c r="A3596">
        <v>51</v>
      </c>
      <c r="B3596" t="s">
        <v>145</v>
      </c>
      <c r="C3596">
        <v>2310021251</v>
      </c>
      <c r="D3596" s="4" t="s">
        <v>26</v>
      </c>
      <c r="E3596" t="s">
        <v>4</v>
      </c>
      <c r="F3596" s="2">
        <v>75.543240541000003</v>
      </c>
      <c r="G3596" s="2">
        <v>75.543240541000003</v>
      </c>
      <c r="H3596" s="2">
        <f t="shared" si="112"/>
        <v>0</v>
      </c>
      <c r="I3596" s="3">
        <f t="shared" si="113"/>
        <v>0</v>
      </c>
    </row>
    <row r="3597" spans="1:9" x14ac:dyDescent="0.35">
      <c r="A3597">
        <v>51</v>
      </c>
      <c r="B3597" t="s">
        <v>145</v>
      </c>
      <c r="C3597">
        <v>2310021302</v>
      </c>
      <c r="D3597" s="4" t="s">
        <v>27</v>
      </c>
      <c r="E3597" t="s">
        <v>4</v>
      </c>
      <c r="F3597" s="2">
        <v>410.85529085899998</v>
      </c>
      <c r="G3597" s="2">
        <v>410.85529085899998</v>
      </c>
      <c r="H3597" s="2">
        <f t="shared" si="112"/>
        <v>0</v>
      </c>
      <c r="I3597" s="3">
        <f t="shared" si="113"/>
        <v>0</v>
      </c>
    </row>
    <row r="3598" spans="1:9" x14ac:dyDescent="0.35">
      <c r="A3598">
        <v>51</v>
      </c>
      <c r="B3598" t="s">
        <v>145</v>
      </c>
      <c r="C3598">
        <v>2310021351</v>
      </c>
      <c r="D3598" s="4" t="s">
        <v>28</v>
      </c>
      <c r="E3598" t="s">
        <v>4</v>
      </c>
      <c r="F3598" s="2">
        <v>588.27596823899898</v>
      </c>
      <c r="G3598" s="2">
        <v>588.27596823899898</v>
      </c>
      <c r="H3598" s="2">
        <f t="shared" si="112"/>
        <v>0</v>
      </c>
      <c r="I3598" s="3">
        <f t="shared" si="113"/>
        <v>0</v>
      </c>
    </row>
    <row r="3599" spans="1:9" x14ac:dyDescent="0.35">
      <c r="A3599">
        <v>51</v>
      </c>
      <c r="B3599" t="s">
        <v>145</v>
      </c>
      <c r="C3599">
        <v>2310021400</v>
      </c>
      <c r="D3599" s="4" t="s">
        <v>29</v>
      </c>
      <c r="E3599" t="s">
        <v>4</v>
      </c>
      <c r="F3599" s="2">
        <v>0.298378368</v>
      </c>
      <c r="G3599" s="2">
        <v>0.298378368</v>
      </c>
      <c r="H3599" s="2">
        <f t="shared" si="112"/>
        <v>0</v>
      </c>
      <c r="I3599" s="3">
        <f t="shared" si="113"/>
        <v>0</v>
      </c>
    </row>
    <row r="3600" spans="1:9" x14ac:dyDescent="0.35">
      <c r="A3600">
        <v>51</v>
      </c>
      <c r="B3600" t="s">
        <v>145</v>
      </c>
      <c r="C3600">
        <v>2310023100</v>
      </c>
      <c r="D3600" s="4" t="s">
        <v>30</v>
      </c>
      <c r="E3600" t="s">
        <v>4</v>
      </c>
      <c r="F3600" s="2">
        <v>221.85746335900001</v>
      </c>
      <c r="G3600" s="2">
        <v>221.85746335900001</v>
      </c>
      <c r="H3600" s="2">
        <f t="shared" si="112"/>
        <v>0</v>
      </c>
      <c r="I3600" s="3">
        <f t="shared" si="113"/>
        <v>0</v>
      </c>
    </row>
    <row r="3601" spans="1:9" x14ac:dyDescent="0.35">
      <c r="A3601">
        <v>51</v>
      </c>
      <c r="B3601" t="s">
        <v>145</v>
      </c>
      <c r="C3601">
        <v>2310023202</v>
      </c>
      <c r="D3601" s="4" t="s">
        <v>31</v>
      </c>
      <c r="E3601" t="s">
        <v>4</v>
      </c>
      <c r="F3601" s="2">
        <v>53.484591960000003</v>
      </c>
      <c r="G3601" s="2">
        <v>53.484591960000003</v>
      </c>
      <c r="H3601" s="2">
        <f t="shared" si="112"/>
        <v>0</v>
      </c>
      <c r="I3601" s="3">
        <f t="shared" si="113"/>
        <v>0</v>
      </c>
    </row>
    <row r="3602" spans="1:9" x14ac:dyDescent="0.35">
      <c r="A3602">
        <v>51</v>
      </c>
      <c r="B3602" t="s">
        <v>145</v>
      </c>
      <c r="C3602">
        <v>2310023251</v>
      </c>
      <c r="D3602" s="4" t="s">
        <v>32</v>
      </c>
      <c r="E3602" t="s">
        <v>4</v>
      </c>
      <c r="F3602" s="2">
        <v>232.582304991</v>
      </c>
      <c r="G3602" s="2">
        <v>232.582304991</v>
      </c>
      <c r="H3602" s="2">
        <f t="shared" si="112"/>
        <v>0</v>
      </c>
      <c r="I3602" s="3">
        <f t="shared" si="113"/>
        <v>0</v>
      </c>
    </row>
    <row r="3603" spans="1:9" x14ac:dyDescent="0.35">
      <c r="A3603">
        <v>51</v>
      </c>
      <c r="B3603" t="s">
        <v>145</v>
      </c>
      <c r="C3603">
        <v>2310023302</v>
      </c>
      <c r="D3603" s="4" t="s">
        <v>33</v>
      </c>
      <c r="E3603" t="s">
        <v>4</v>
      </c>
      <c r="F3603" s="2">
        <v>236.21755310099999</v>
      </c>
      <c r="G3603" s="2">
        <v>236.21755310099999</v>
      </c>
      <c r="H3603" s="2">
        <f t="shared" si="112"/>
        <v>0</v>
      </c>
      <c r="I3603" s="3">
        <f t="shared" si="113"/>
        <v>0</v>
      </c>
    </row>
    <row r="3604" spans="1:9" x14ac:dyDescent="0.35">
      <c r="A3604">
        <v>51</v>
      </c>
      <c r="B3604" t="s">
        <v>145</v>
      </c>
      <c r="C3604">
        <v>2310023351</v>
      </c>
      <c r="D3604" s="4" t="s">
        <v>34</v>
      </c>
      <c r="E3604" t="s">
        <v>4</v>
      </c>
      <c r="F3604" s="2">
        <v>1811.1824456199899</v>
      </c>
      <c r="G3604" s="2">
        <v>1811.1824456199899</v>
      </c>
      <c r="H3604" s="2">
        <f t="shared" si="112"/>
        <v>0</v>
      </c>
      <c r="I3604" s="3">
        <f t="shared" si="113"/>
        <v>0</v>
      </c>
    </row>
    <row r="3605" spans="1:9" x14ac:dyDescent="0.35">
      <c r="A3605">
        <v>51</v>
      </c>
      <c r="B3605" t="s">
        <v>145</v>
      </c>
      <c r="C3605">
        <v>2310023400</v>
      </c>
      <c r="D3605" s="4" t="s">
        <v>35</v>
      </c>
      <c r="E3605" t="s">
        <v>4</v>
      </c>
      <c r="F3605" s="2">
        <v>0.918646454</v>
      </c>
      <c r="G3605" s="2">
        <v>0.918646454</v>
      </c>
      <c r="H3605" s="2">
        <f t="shared" si="112"/>
        <v>0</v>
      </c>
      <c r="I3605" s="3">
        <f t="shared" si="113"/>
        <v>0</v>
      </c>
    </row>
    <row r="3606" spans="1:9" x14ac:dyDescent="0.35">
      <c r="A3606">
        <v>51</v>
      </c>
      <c r="B3606" t="s">
        <v>145</v>
      </c>
      <c r="C3606">
        <v>2310023600</v>
      </c>
      <c r="D3606" s="4" t="s">
        <v>36</v>
      </c>
      <c r="E3606" t="s">
        <v>4</v>
      </c>
      <c r="F3606" s="2">
        <v>3.437273357</v>
      </c>
      <c r="G3606" s="2">
        <v>3.437273357</v>
      </c>
      <c r="H3606" s="2">
        <f t="shared" si="112"/>
        <v>0</v>
      </c>
      <c r="I3606" s="3">
        <f t="shared" si="113"/>
        <v>0</v>
      </c>
    </row>
    <row r="3607" spans="1:9" x14ac:dyDescent="0.35">
      <c r="A3607">
        <v>51</v>
      </c>
      <c r="B3607" t="s">
        <v>145</v>
      </c>
      <c r="C3607">
        <v>2310000220</v>
      </c>
      <c r="D3607" s="4" t="s">
        <v>17</v>
      </c>
      <c r="E3607" t="s">
        <v>5</v>
      </c>
      <c r="F3607" s="2">
        <v>0.108841911</v>
      </c>
      <c r="G3607" s="2">
        <v>0.108841911</v>
      </c>
      <c r="H3607" s="2">
        <f t="shared" si="112"/>
        <v>0</v>
      </c>
      <c r="I3607" s="3">
        <f t="shared" si="113"/>
        <v>0</v>
      </c>
    </row>
    <row r="3608" spans="1:9" x14ac:dyDescent="0.35">
      <c r="A3608">
        <v>51</v>
      </c>
      <c r="B3608" t="s">
        <v>145</v>
      </c>
      <c r="C3608">
        <v>2310000660</v>
      </c>
      <c r="D3608" s="4" t="s">
        <v>18</v>
      </c>
      <c r="E3608" t="s">
        <v>5</v>
      </c>
      <c r="F3608" s="2">
        <v>0.107634023</v>
      </c>
      <c r="G3608" s="2">
        <v>0.107634023</v>
      </c>
      <c r="H3608" s="2">
        <f t="shared" si="112"/>
        <v>0</v>
      </c>
      <c r="I3608" s="3">
        <f t="shared" si="113"/>
        <v>0</v>
      </c>
    </row>
    <row r="3609" spans="1:9" x14ac:dyDescent="0.35">
      <c r="A3609">
        <v>51</v>
      </c>
      <c r="B3609" t="s">
        <v>145</v>
      </c>
      <c r="C3609">
        <v>2310010100</v>
      </c>
      <c r="D3609" s="4" t="s">
        <v>19</v>
      </c>
      <c r="E3609" t="s">
        <v>5</v>
      </c>
      <c r="F3609" s="2">
        <v>9.0496354000000001E-2</v>
      </c>
      <c r="G3609" s="2">
        <v>9.0496354000000001E-2</v>
      </c>
      <c r="H3609" s="2">
        <f t="shared" si="112"/>
        <v>0</v>
      </c>
      <c r="I3609" s="3">
        <f t="shared" si="113"/>
        <v>0</v>
      </c>
    </row>
    <row r="3610" spans="1:9" x14ac:dyDescent="0.35">
      <c r="A3610">
        <v>51</v>
      </c>
      <c r="B3610" t="s">
        <v>145</v>
      </c>
      <c r="C3610">
        <v>2310011600</v>
      </c>
      <c r="D3610" s="4" t="s">
        <v>22</v>
      </c>
      <c r="E3610" t="s">
        <v>5</v>
      </c>
      <c r="F3610" s="2">
        <v>8.1191916000000003E-2</v>
      </c>
      <c r="G3610" s="2">
        <v>8.1191916000000003E-2</v>
      </c>
      <c r="H3610" s="2">
        <f t="shared" si="112"/>
        <v>0</v>
      </c>
      <c r="I3610" s="3">
        <f t="shared" si="113"/>
        <v>0</v>
      </c>
    </row>
    <row r="3611" spans="1:9" x14ac:dyDescent="0.35">
      <c r="A3611">
        <v>51</v>
      </c>
      <c r="B3611" t="s">
        <v>145</v>
      </c>
      <c r="C3611">
        <v>2310021100</v>
      </c>
      <c r="D3611" s="4" t="s">
        <v>24</v>
      </c>
      <c r="E3611" t="s">
        <v>5</v>
      </c>
      <c r="F3611" s="2">
        <v>9.4098677819999992</v>
      </c>
      <c r="G3611" s="2">
        <v>9.4098677819999992</v>
      </c>
      <c r="H3611" s="2">
        <f t="shared" si="112"/>
        <v>0</v>
      </c>
      <c r="I3611" s="3">
        <f t="shared" si="113"/>
        <v>0</v>
      </c>
    </row>
    <row r="3612" spans="1:9" x14ac:dyDescent="0.35">
      <c r="A3612">
        <v>51</v>
      </c>
      <c r="B3612" t="s">
        <v>145</v>
      </c>
      <c r="C3612">
        <v>2310021202</v>
      </c>
      <c r="D3612" s="4" t="s">
        <v>25</v>
      </c>
      <c r="E3612" t="s">
        <v>5</v>
      </c>
      <c r="F3612" s="2">
        <v>1.1945889789999999</v>
      </c>
      <c r="G3612" s="2">
        <v>1.1945889789999999</v>
      </c>
      <c r="H3612" s="2">
        <f t="shared" si="112"/>
        <v>0</v>
      </c>
      <c r="I3612" s="3">
        <f t="shared" si="113"/>
        <v>0</v>
      </c>
    </row>
    <row r="3613" spans="1:9" x14ac:dyDescent="0.35">
      <c r="A3613">
        <v>51</v>
      </c>
      <c r="B3613" t="s">
        <v>145</v>
      </c>
      <c r="C3613">
        <v>2310021251</v>
      </c>
      <c r="D3613" s="4" t="s">
        <v>26</v>
      </c>
      <c r="E3613" t="s">
        <v>5</v>
      </c>
      <c r="F3613" s="2">
        <v>0.89074117099999905</v>
      </c>
      <c r="G3613" s="2">
        <v>0.89074117099999905</v>
      </c>
      <c r="H3613" s="2">
        <f t="shared" si="112"/>
        <v>0</v>
      </c>
      <c r="I3613" s="3">
        <f t="shared" si="113"/>
        <v>0</v>
      </c>
    </row>
    <row r="3614" spans="1:9" x14ac:dyDescent="0.35">
      <c r="A3614">
        <v>51</v>
      </c>
      <c r="B3614" t="s">
        <v>145</v>
      </c>
      <c r="C3614">
        <v>2310021302</v>
      </c>
      <c r="D3614" s="4" t="s">
        <v>27</v>
      </c>
      <c r="E3614" t="s">
        <v>5</v>
      </c>
      <c r="F3614" s="2">
        <v>4.8725160010000002</v>
      </c>
      <c r="G3614" s="2">
        <v>4.8725160010000002</v>
      </c>
      <c r="H3614" s="2">
        <f t="shared" si="112"/>
        <v>0</v>
      </c>
      <c r="I3614" s="3">
        <f t="shared" si="113"/>
        <v>0</v>
      </c>
    </row>
    <row r="3615" spans="1:9" x14ac:dyDescent="0.35">
      <c r="A3615">
        <v>51</v>
      </c>
      <c r="B3615" t="s">
        <v>145</v>
      </c>
      <c r="C3615">
        <v>2310021351</v>
      </c>
      <c r="D3615" s="4" t="s">
        <v>28</v>
      </c>
      <c r="E3615" t="s">
        <v>5</v>
      </c>
      <c r="F3615" s="2">
        <v>6.1542970009999998</v>
      </c>
      <c r="G3615" s="2">
        <v>6.1542970009999998</v>
      </c>
      <c r="H3615" s="2">
        <f t="shared" si="112"/>
        <v>0</v>
      </c>
      <c r="I3615" s="3">
        <f t="shared" si="113"/>
        <v>0</v>
      </c>
    </row>
    <row r="3616" spans="1:9" x14ac:dyDescent="0.35">
      <c r="A3616">
        <v>51</v>
      </c>
      <c r="B3616" t="s">
        <v>145</v>
      </c>
      <c r="C3616">
        <v>2310021400</v>
      </c>
      <c r="D3616" s="4" t="s">
        <v>29</v>
      </c>
      <c r="E3616" t="s">
        <v>5</v>
      </c>
      <c r="F3616" s="2">
        <v>3.8963497E-2</v>
      </c>
      <c r="G3616" s="2">
        <v>3.8963497E-2</v>
      </c>
      <c r="H3616" s="2">
        <f t="shared" si="112"/>
        <v>0</v>
      </c>
      <c r="I3616" s="3">
        <f t="shared" si="113"/>
        <v>0</v>
      </c>
    </row>
    <row r="3617" spans="1:9" x14ac:dyDescent="0.35">
      <c r="A3617">
        <v>51</v>
      </c>
      <c r="B3617" t="s">
        <v>145</v>
      </c>
      <c r="C3617">
        <v>2310023100</v>
      </c>
      <c r="D3617" s="4" t="s">
        <v>30</v>
      </c>
      <c r="E3617" t="s">
        <v>5</v>
      </c>
      <c r="F3617" s="2">
        <v>28.971076969999999</v>
      </c>
      <c r="G3617" s="2">
        <v>28.971076969999999</v>
      </c>
      <c r="H3617" s="2">
        <f t="shared" si="112"/>
        <v>0</v>
      </c>
      <c r="I3617" s="3">
        <f t="shared" si="113"/>
        <v>0</v>
      </c>
    </row>
    <row r="3618" spans="1:9" x14ac:dyDescent="0.35">
      <c r="A3618">
        <v>51</v>
      </c>
      <c r="B3618" t="s">
        <v>145</v>
      </c>
      <c r="C3618">
        <v>2310023202</v>
      </c>
      <c r="D3618" s="4" t="s">
        <v>31</v>
      </c>
      <c r="E3618" t="s">
        <v>5</v>
      </c>
      <c r="F3618" s="2">
        <v>0.63064448100000003</v>
      </c>
      <c r="G3618" s="2">
        <v>0.63064448100000003</v>
      </c>
      <c r="H3618" s="2">
        <f t="shared" si="112"/>
        <v>0</v>
      </c>
      <c r="I3618" s="3">
        <f t="shared" si="113"/>
        <v>0</v>
      </c>
    </row>
    <row r="3619" spans="1:9" x14ac:dyDescent="0.35">
      <c r="A3619">
        <v>51</v>
      </c>
      <c r="B3619" t="s">
        <v>145</v>
      </c>
      <c r="C3619">
        <v>2310023251</v>
      </c>
      <c r="D3619" s="4" t="s">
        <v>32</v>
      </c>
      <c r="E3619" t="s">
        <v>5</v>
      </c>
      <c r="F3619" s="2">
        <v>2.7424113459999901</v>
      </c>
      <c r="G3619" s="2">
        <v>2.7424113459999901</v>
      </c>
      <c r="H3619" s="2">
        <f t="shared" si="112"/>
        <v>0</v>
      </c>
      <c r="I3619" s="3">
        <f t="shared" si="113"/>
        <v>0</v>
      </c>
    </row>
    <row r="3620" spans="1:9" x14ac:dyDescent="0.35">
      <c r="A3620">
        <v>51</v>
      </c>
      <c r="B3620" t="s">
        <v>145</v>
      </c>
      <c r="C3620">
        <v>2310023302</v>
      </c>
      <c r="D3620" s="4" t="s">
        <v>33</v>
      </c>
      <c r="E3620" t="s">
        <v>5</v>
      </c>
      <c r="F3620" s="2">
        <v>2.8014092899999898</v>
      </c>
      <c r="G3620" s="2">
        <v>2.8014092899999898</v>
      </c>
      <c r="H3620" s="2">
        <f t="shared" si="112"/>
        <v>0</v>
      </c>
      <c r="I3620" s="3">
        <f t="shared" si="113"/>
        <v>0</v>
      </c>
    </row>
    <row r="3621" spans="1:9" x14ac:dyDescent="0.35">
      <c r="A3621">
        <v>51</v>
      </c>
      <c r="B3621" t="s">
        <v>145</v>
      </c>
      <c r="C3621">
        <v>2310023351</v>
      </c>
      <c r="D3621" s="4" t="s">
        <v>34</v>
      </c>
      <c r="E3621" t="s">
        <v>5</v>
      </c>
      <c r="F3621" s="2">
        <v>18.947832643000002</v>
      </c>
      <c r="G3621" s="2">
        <v>18.947832643000002</v>
      </c>
      <c r="H3621" s="2">
        <f t="shared" si="112"/>
        <v>0</v>
      </c>
      <c r="I3621" s="3">
        <f t="shared" si="113"/>
        <v>0</v>
      </c>
    </row>
    <row r="3622" spans="1:9" x14ac:dyDescent="0.35">
      <c r="A3622">
        <v>51</v>
      </c>
      <c r="B3622" t="s">
        <v>145</v>
      </c>
      <c r="C3622">
        <v>2310023400</v>
      </c>
      <c r="D3622" s="4" t="s">
        <v>35</v>
      </c>
      <c r="E3622" t="s">
        <v>5</v>
      </c>
      <c r="F3622" s="2">
        <v>0.1199607</v>
      </c>
      <c r="G3622" s="2">
        <v>0.1199607</v>
      </c>
      <c r="H3622" s="2">
        <f t="shared" si="112"/>
        <v>0</v>
      </c>
      <c r="I3622" s="3">
        <f t="shared" si="113"/>
        <v>0</v>
      </c>
    </row>
    <row r="3623" spans="1:9" x14ac:dyDescent="0.35">
      <c r="A3623">
        <v>51</v>
      </c>
      <c r="B3623" t="s">
        <v>145</v>
      </c>
      <c r="C3623">
        <v>2310000220</v>
      </c>
      <c r="D3623" s="4" t="s">
        <v>17</v>
      </c>
      <c r="E3623" t="s">
        <v>6</v>
      </c>
      <c r="F3623" s="2">
        <v>0.10557657500000001</v>
      </c>
      <c r="G3623" s="2">
        <v>0.10557657500000001</v>
      </c>
      <c r="H3623" s="2">
        <f t="shared" si="112"/>
        <v>0</v>
      </c>
      <c r="I3623" s="3">
        <f t="shared" si="113"/>
        <v>0</v>
      </c>
    </row>
    <row r="3624" spans="1:9" x14ac:dyDescent="0.35">
      <c r="A3624">
        <v>51</v>
      </c>
      <c r="B3624" t="s">
        <v>145</v>
      </c>
      <c r="C3624">
        <v>2310000660</v>
      </c>
      <c r="D3624" s="4" t="s">
        <v>18</v>
      </c>
      <c r="E3624" t="s">
        <v>6</v>
      </c>
      <c r="F3624" s="2">
        <v>0.10440490400000001</v>
      </c>
      <c r="G3624" s="2">
        <v>0.10440490400000001</v>
      </c>
      <c r="H3624" s="2">
        <f t="shared" si="112"/>
        <v>0</v>
      </c>
      <c r="I3624" s="3">
        <f t="shared" si="113"/>
        <v>0</v>
      </c>
    </row>
    <row r="3625" spans="1:9" x14ac:dyDescent="0.35">
      <c r="A3625">
        <v>51</v>
      </c>
      <c r="B3625" t="s">
        <v>145</v>
      </c>
      <c r="C3625">
        <v>2310010100</v>
      </c>
      <c r="D3625" s="4" t="s">
        <v>19</v>
      </c>
      <c r="E3625" t="s">
        <v>6</v>
      </c>
      <c r="F3625" s="2">
        <v>9.0496354000000001E-2</v>
      </c>
      <c r="G3625" s="2">
        <v>9.0496354000000001E-2</v>
      </c>
      <c r="H3625" s="2">
        <f t="shared" si="112"/>
        <v>0</v>
      </c>
      <c r="I3625" s="3">
        <f t="shared" si="113"/>
        <v>0</v>
      </c>
    </row>
    <row r="3626" spans="1:9" x14ac:dyDescent="0.35">
      <c r="A3626">
        <v>51</v>
      </c>
      <c r="B3626" t="s">
        <v>145</v>
      </c>
      <c r="C3626">
        <v>2310011600</v>
      </c>
      <c r="D3626" s="4" t="s">
        <v>22</v>
      </c>
      <c r="E3626" t="s">
        <v>6</v>
      </c>
      <c r="F3626" s="2">
        <v>8.1191916000000003E-2</v>
      </c>
      <c r="G3626" s="2">
        <v>8.1191916000000003E-2</v>
      </c>
      <c r="H3626" s="2">
        <f t="shared" si="112"/>
        <v>0</v>
      </c>
      <c r="I3626" s="3">
        <f t="shared" si="113"/>
        <v>0</v>
      </c>
    </row>
    <row r="3627" spans="1:9" x14ac:dyDescent="0.35">
      <c r="A3627">
        <v>51</v>
      </c>
      <c r="B3627" t="s">
        <v>145</v>
      </c>
      <c r="C3627">
        <v>2310021100</v>
      </c>
      <c r="D3627" s="4" t="s">
        <v>24</v>
      </c>
      <c r="E3627" t="s">
        <v>6</v>
      </c>
      <c r="F3627" s="2">
        <v>9.4098677819999992</v>
      </c>
      <c r="G3627" s="2">
        <v>9.4098677819999992</v>
      </c>
      <c r="H3627" s="2">
        <f t="shared" si="112"/>
        <v>0</v>
      </c>
      <c r="I3627" s="3">
        <f t="shared" si="113"/>
        <v>0</v>
      </c>
    </row>
    <row r="3628" spans="1:9" x14ac:dyDescent="0.35">
      <c r="A3628">
        <v>51</v>
      </c>
      <c r="B3628" t="s">
        <v>145</v>
      </c>
      <c r="C3628">
        <v>2310021202</v>
      </c>
      <c r="D3628" s="4" t="s">
        <v>25</v>
      </c>
      <c r="E3628" t="s">
        <v>6</v>
      </c>
      <c r="F3628" s="2">
        <v>1.1945889789999999</v>
      </c>
      <c r="G3628" s="2">
        <v>1.1945889789999999</v>
      </c>
      <c r="H3628" s="2">
        <f t="shared" si="112"/>
        <v>0</v>
      </c>
      <c r="I3628" s="3">
        <f t="shared" si="113"/>
        <v>0</v>
      </c>
    </row>
    <row r="3629" spans="1:9" x14ac:dyDescent="0.35">
      <c r="A3629">
        <v>51</v>
      </c>
      <c r="B3629" t="s">
        <v>145</v>
      </c>
      <c r="C3629">
        <v>2310021251</v>
      </c>
      <c r="D3629" s="4" t="s">
        <v>26</v>
      </c>
      <c r="E3629" t="s">
        <v>6</v>
      </c>
      <c r="F3629" s="2">
        <v>0.89074117099999905</v>
      </c>
      <c r="G3629" s="2">
        <v>0.89074117099999905</v>
      </c>
      <c r="H3629" s="2">
        <f t="shared" si="112"/>
        <v>0</v>
      </c>
      <c r="I3629" s="3">
        <f t="shared" si="113"/>
        <v>0</v>
      </c>
    </row>
    <row r="3630" spans="1:9" x14ac:dyDescent="0.35">
      <c r="A3630">
        <v>51</v>
      </c>
      <c r="B3630" t="s">
        <v>145</v>
      </c>
      <c r="C3630">
        <v>2310021302</v>
      </c>
      <c r="D3630" s="4" t="s">
        <v>27</v>
      </c>
      <c r="E3630" t="s">
        <v>6</v>
      </c>
      <c r="F3630" s="2">
        <v>4.8725160010000002</v>
      </c>
      <c r="G3630" s="2">
        <v>4.8725160010000002</v>
      </c>
      <c r="H3630" s="2">
        <f t="shared" si="112"/>
        <v>0</v>
      </c>
      <c r="I3630" s="3">
        <f t="shared" si="113"/>
        <v>0</v>
      </c>
    </row>
    <row r="3631" spans="1:9" x14ac:dyDescent="0.35">
      <c r="A3631">
        <v>51</v>
      </c>
      <c r="B3631" t="s">
        <v>145</v>
      </c>
      <c r="C3631">
        <v>2310021351</v>
      </c>
      <c r="D3631" s="4" t="s">
        <v>28</v>
      </c>
      <c r="E3631" t="s">
        <v>6</v>
      </c>
      <c r="F3631" s="2">
        <v>6.1542970009999998</v>
      </c>
      <c r="G3631" s="2">
        <v>6.1542970009999998</v>
      </c>
      <c r="H3631" s="2">
        <f t="shared" si="112"/>
        <v>0</v>
      </c>
      <c r="I3631" s="3">
        <f t="shared" si="113"/>
        <v>0</v>
      </c>
    </row>
    <row r="3632" spans="1:9" x14ac:dyDescent="0.35">
      <c r="A3632">
        <v>51</v>
      </c>
      <c r="B3632" t="s">
        <v>145</v>
      </c>
      <c r="C3632">
        <v>2310021400</v>
      </c>
      <c r="D3632" s="4" t="s">
        <v>29</v>
      </c>
      <c r="E3632" t="s">
        <v>6</v>
      </c>
      <c r="F3632" s="2">
        <v>3.8963497E-2</v>
      </c>
      <c r="G3632" s="2">
        <v>3.8963497E-2</v>
      </c>
      <c r="H3632" s="2">
        <f t="shared" si="112"/>
        <v>0</v>
      </c>
      <c r="I3632" s="3">
        <f t="shared" si="113"/>
        <v>0</v>
      </c>
    </row>
    <row r="3633" spans="1:9" x14ac:dyDescent="0.35">
      <c r="A3633">
        <v>51</v>
      </c>
      <c r="B3633" t="s">
        <v>145</v>
      </c>
      <c r="C3633">
        <v>2310023100</v>
      </c>
      <c r="D3633" s="4" t="s">
        <v>30</v>
      </c>
      <c r="E3633" t="s">
        <v>6</v>
      </c>
      <c r="F3633" s="2">
        <v>28.971076969999999</v>
      </c>
      <c r="G3633" s="2">
        <v>28.971076969999999</v>
      </c>
      <c r="H3633" s="2">
        <f t="shared" si="112"/>
        <v>0</v>
      </c>
      <c r="I3633" s="3">
        <f t="shared" si="113"/>
        <v>0</v>
      </c>
    </row>
    <row r="3634" spans="1:9" x14ac:dyDescent="0.35">
      <c r="A3634">
        <v>51</v>
      </c>
      <c r="B3634" t="s">
        <v>145</v>
      </c>
      <c r="C3634">
        <v>2310023202</v>
      </c>
      <c r="D3634" s="4" t="s">
        <v>31</v>
      </c>
      <c r="E3634" t="s">
        <v>6</v>
      </c>
      <c r="F3634" s="2">
        <v>0.63064448100000003</v>
      </c>
      <c r="G3634" s="2">
        <v>0.63064448100000003</v>
      </c>
      <c r="H3634" s="2">
        <f t="shared" si="112"/>
        <v>0</v>
      </c>
      <c r="I3634" s="3">
        <f t="shared" si="113"/>
        <v>0</v>
      </c>
    </row>
    <row r="3635" spans="1:9" x14ac:dyDescent="0.35">
      <c r="A3635">
        <v>51</v>
      </c>
      <c r="B3635" t="s">
        <v>145</v>
      </c>
      <c r="C3635">
        <v>2310023251</v>
      </c>
      <c r="D3635" s="4" t="s">
        <v>32</v>
      </c>
      <c r="E3635" t="s">
        <v>6</v>
      </c>
      <c r="F3635" s="2">
        <v>2.7424113459999901</v>
      </c>
      <c r="G3635" s="2">
        <v>2.7424113459999901</v>
      </c>
      <c r="H3635" s="2">
        <f t="shared" si="112"/>
        <v>0</v>
      </c>
      <c r="I3635" s="3">
        <f t="shared" si="113"/>
        <v>0</v>
      </c>
    </row>
    <row r="3636" spans="1:9" x14ac:dyDescent="0.35">
      <c r="A3636">
        <v>51</v>
      </c>
      <c r="B3636" t="s">
        <v>145</v>
      </c>
      <c r="C3636">
        <v>2310023302</v>
      </c>
      <c r="D3636" s="4" t="s">
        <v>33</v>
      </c>
      <c r="E3636" t="s">
        <v>6</v>
      </c>
      <c r="F3636" s="2">
        <v>2.8014092899999898</v>
      </c>
      <c r="G3636" s="2">
        <v>2.8014092899999898</v>
      </c>
      <c r="H3636" s="2">
        <f t="shared" si="112"/>
        <v>0</v>
      </c>
      <c r="I3636" s="3">
        <f t="shared" si="113"/>
        <v>0</v>
      </c>
    </row>
    <row r="3637" spans="1:9" x14ac:dyDescent="0.35">
      <c r="A3637">
        <v>51</v>
      </c>
      <c r="B3637" t="s">
        <v>145</v>
      </c>
      <c r="C3637">
        <v>2310023351</v>
      </c>
      <c r="D3637" s="4" t="s">
        <v>34</v>
      </c>
      <c r="E3637" t="s">
        <v>6</v>
      </c>
      <c r="F3637" s="2">
        <v>18.947832643000002</v>
      </c>
      <c r="G3637" s="2">
        <v>18.947832643000002</v>
      </c>
      <c r="H3637" s="2">
        <f t="shared" si="112"/>
        <v>0</v>
      </c>
      <c r="I3637" s="3">
        <f t="shared" si="113"/>
        <v>0</v>
      </c>
    </row>
    <row r="3638" spans="1:9" x14ac:dyDescent="0.35">
      <c r="A3638">
        <v>51</v>
      </c>
      <c r="B3638" t="s">
        <v>145</v>
      </c>
      <c r="C3638">
        <v>2310023400</v>
      </c>
      <c r="D3638" s="4" t="s">
        <v>35</v>
      </c>
      <c r="E3638" t="s">
        <v>6</v>
      </c>
      <c r="F3638" s="2">
        <v>0.1199607</v>
      </c>
      <c r="G3638" s="2">
        <v>0.1199607</v>
      </c>
      <c r="H3638" s="2">
        <f t="shared" si="112"/>
        <v>0</v>
      </c>
      <c r="I3638" s="3">
        <f t="shared" si="113"/>
        <v>0</v>
      </c>
    </row>
    <row r="3639" spans="1:9" x14ac:dyDescent="0.35">
      <c r="A3639">
        <v>51</v>
      </c>
      <c r="B3639" t="s">
        <v>145</v>
      </c>
      <c r="C3639">
        <v>2310000220</v>
      </c>
      <c r="D3639" s="4" t="s">
        <v>17</v>
      </c>
      <c r="E3639" t="s">
        <v>7</v>
      </c>
      <c r="F3639" s="2">
        <v>3.4400170000000001E-3</v>
      </c>
      <c r="G3639" s="2">
        <v>3.4400170000000001E-3</v>
      </c>
      <c r="H3639" s="2">
        <f t="shared" si="112"/>
        <v>0</v>
      </c>
      <c r="I3639" s="3">
        <f t="shared" si="113"/>
        <v>0</v>
      </c>
    </row>
    <row r="3640" spans="1:9" x14ac:dyDescent="0.35">
      <c r="A3640">
        <v>51</v>
      </c>
      <c r="B3640" t="s">
        <v>145</v>
      </c>
      <c r="C3640">
        <v>2310000660</v>
      </c>
      <c r="D3640" s="4" t="s">
        <v>18</v>
      </c>
      <c r="E3640" t="s">
        <v>7</v>
      </c>
      <c r="F3640" s="2">
        <v>2.621618E-3</v>
      </c>
      <c r="G3640" s="2">
        <v>2.621618E-3</v>
      </c>
      <c r="H3640" s="2">
        <f t="shared" si="112"/>
        <v>0</v>
      </c>
      <c r="I3640" s="3">
        <f t="shared" si="113"/>
        <v>0</v>
      </c>
    </row>
    <row r="3641" spans="1:9" x14ac:dyDescent="0.35">
      <c r="A3641">
        <v>51</v>
      </c>
      <c r="B3641" t="s">
        <v>145</v>
      </c>
      <c r="C3641">
        <v>2310010100</v>
      </c>
      <c r="D3641" s="4" t="s">
        <v>19</v>
      </c>
      <c r="E3641" t="s">
        <v>7</v>
      </c>
      <c r="F3641" s="2">
        <v>9.2150299999999994E-6</v>
      </c>
      <c r="G3641" s="2">
        <v>9.2150299999999994E-6</v>
      </c>
      <c r="H3641" s="2">
        <f t="shared" si="112"/>
        <v>0</v>
      </c>
      <c r="I3641" s="3">
        <f t="shared" si="113"/>
        <v>0</v>
      </c>
    </row>
    <row r="3642" spans="1:9" x14ac:dyDescent="0.35">
      <c r="A3642">
        <v>51</v>
      </c>
      <c r="B3642" t="s">
        <v>145</v>
      </c>
      <c r="C3642">
        <v>2310010200</v>
      </c>
      <c r="D3642" s="4" t="s">
        <v>20</v>
      </c>
      <c r="E3642" t="s">
        <v>7</v>
      </c>
      <c r="F3642" s="2">
        <v>9.2738098000000005E-2</v>
      </c>
      <c r="G3642" s="2">
        <v>9.2738098000000005E-2</v>
      </c>
      <c r="H3642" s="2">
        <f t="shared" si="112"/>
        <v>0</v>
      </c>
      <c r="I3642" s="3">
        <f t="shared" si="113"/>
        <v>0</v>
      </c>
    </row>
    <row r="3643" spans="1:9" x14ac:dyDescent="0.35">
      <c r="A3643">
        <v>51</v>
      </c>
      <c r="B3643" t="s">
        <v>145</v>
      </c>
      <c r="C3643">
        <v>2310011001</v>
      </c>
      <c r="D3643" s="4" t="s">
        <v>21</v>
      </c>
      <c r="E3643" t="s">
        <v>7</v>
      </c>
      <c r="F3643" s="2">
        <v>0.57368244199999996</v>
      </c>
      <c r="G3643" s="2">
        <v>0.57368244199999996</v>
      </c>
      <c r="H3643" s="2">
        <f t="shared" si="112"/>
        <v>0</v>
      </c>
      <c r="I3643" s="3">
        <f t="shared" si="113"/>
        <v>0</v>
      </c>
    </row>
    <row r="3644" spans="1:9" x14ac:dyDescent="0.35">
      <c r="A3644">
        <v>51</v>
      </c>
      <c r="B3644" t="s">
        <v>145</v>
      </c>
      <c r="C3644">
        <v>2310011600</v>
      </c>
      <c r="D3644" s="4" t="s">
        <v>22</v>
      </c>
      <c r="E3644" t="s">
        <v>7</v>
      </c>
      <c r="F3644" s="2">
        <v>2.4596000000000002E-3</v>
      </c>
      <c r="G3644" s="2">
        <v>2.4596000000000002E-3</v>
      </c>
      <c r="H3644" s="2">
        <f t="shared" si="112"/>
        <v>0</v>
      </c>
      <c r="I3644" s="3">
        <f t="shared" si="113"/>
        <v>0</v>
      </c>
    </row>
    <row r="3645" spans="1:9" x14ac:dyDescent="0.35">
      <c r="A3645">
        <v>51</v>
      </c>
      <c r="B3645" t="s">
        <v>145</v>
      </c>
      <c r="C3645">
        <v>2310021100</v>
      </c>
      <c r="D3645" s="4" t="s">
        <v>24</v>
      </c>
      <c r="E3645" t="s">
        <v>7</v>
      </c>
      <c r="F3645" s="2">
        <v>1.39673378E-6</v>
      </c>
      <c r="G3645" s="2">
        <v>1.39673378E-6</v>
      </c>
      <c r="H3645" s="2">
        <f t="shared" si="112"/>
        <v>0</v>
      </c>
      <c r="I3645" s="3">
        <f t="shared" si="113"/>
        <v>0</v>
      </c>
    </row>
    <row r="3646" spans="1:9" x14ac:dyDescent="0.35">
      <c r="A3646">
        <v>51</v>
      </c>
      <c r="B3646" t="s">
        <v>145</v>
      </c>
      <c r="C3646">
        <v>2310021202</v>
      </c>
      <c r="D3646" s="4" t="s">
        <v>25</v>
      </c>
      <c r="E3646" t="s">
        <v>7</v>
      </c>
      <c r="F3646" s="2">
        <v>7.0332548999999994E-2</v>
      </c>
      <c r="G3646" s="2">
        <v>7.0332548999999994E-2</v>
      </c>
      <c r="H3646" s="2">
        <f t="shared" si="112"/>
        <v>0</v>
      </c>
      <c r="I3646" s="3">
        <f t="shared" si="113"/>
        <v>0</v>
      </c>
    </row>
    <row r="3647" spans="1:9" x14ac:dyDescent="0.35">
      <c r="A3647">
        <v>51</v>
      </c>
      <c r="B3647" t="s">
        <v>145</v>
      </c>
      <c r="C3647">
        <v>2310021251</v>
      </c>
      <c r="D3647" s="4" t="s">
        <v>26</v>
      </c>
      <c r="E3647" t="s">
        <v>7</v>
      </c>
      <c r="F3647" s="2">
        <v>5.2443223999999997E-2</v>
      </c>
      <c r="G3647" s="2">
        <v>5.2443223999999997E-2</v>
      </c>
      <c r="H3647" s="2">
        <f t="shared" si="112"/>
        <v>0</v>
      </c>
      <c r="I3647" s="3">
        <f t="shared" si="113"/>
        <v>0</v>
      </c>
    </row>
    <row r="3648" spans="1:9" x14ac:dyDescent="0.35">
      <c r="A3648">
        <v>51</v>
      </c>
      <c r="B3648" t="s">
        <v>145</v>
      </c>
      <c r="C3648">
        <v>2310021302</v>
      </c>
      <c r="D3648" s="4" t="s">
        <v>27</v>
      </c>
      <c r="E3648" t="s">
        <v>7</v>
      </c>
      <c r="F3648" s="2">
        <v>0.14760633500000001</v>
      </c>
      <c r="G3648" s="2">
        <v>0.14760633500000001</v>
      </c>
      <c r="H3648" s="2">
        <f t="shared" si="112"/>
        <v>0</v>
      </c>
      <c r="I3648" s="3">
        <f t="shared" si="113"/>
        <v>0</v>
      </c>
    </row>
    <row r="3649" spans="1:9" x14ac:dyDescent="0.35">
      <c r="A3649">
        <v>51</v>
      </c>
      <c r="B3649" t="s">
        <v>145</v>
      </c>
      <c r="C3649">
        <v>2310021351</v>
      </c>
      <c r="D3649" s="4" t="s">
        <v>28</v>
      </c>
      <c r="E3649" t="s">
        <v>7</v>
      </c>
      <c r="F3649" s="2">
        <v>0.18643615799999999</v>
      </c>
      <c r="G3649" s="2">
        <v>0.18643615799999999</v>
      </c>
      <c r="H3649" s="2">
        <f t="shared" si="112"/>
        <v>0</v>
      </c>
      <c r="I3649" s="3">
        <f t="shared" si="113"/>
        <v>0</v>
      </c>
    </row>
    <row r="3650" spans="1:9" x14ac:dyDescent="0.35">
      <c r="A3650">
        <v>51</v>
      </c>
      <c r="B3650" t="s">
        <v>145</v>
      </c>
      <c r="C3650">
        <v>2310021400</v>
      </c>
      <c r="D3650" s="4" t="s">
        <v>29</v>
      </c>
      <c r="E3650" t="s">
        <v>7</v>
      </c>
      <c r="F3650" s="2">
        <v>3.0760657E-3</v>
      </c>
      <c r="G3650" s="2">
        <v>3.0760657E-3</v>
      </c>
      <c r="H3650" s="2">
        <f t="shared" si="112"/>
        <v>0</v>
      </c>
      <c r="I3650" s="3">
        <f t="shared" si="113"/>
        <v>0</v>
      </c>
    </row>
    <row r="3651" spans="1:9" x14ac:dyDescent="0.35">
      <c r="A3651">
        <v>51</v>
      </c>
      <c r="B3651" t="s">
        <v>145</v>
      </c>
      <c r="C3651">
        <v>2310023100</v>
      </c>
      <c r="D3651" s="4" t="s">
        <v>30</v>
      </c>
      <c r="E3651" t="s">
        <v>7</v>
      </c>
      <c r="F3651" s="2">
        <v>4.3002509999999901E-6</v>
      </c>
      <c r="G3651" s="2">
        <v>4.3002509999999901E-6</v>
      </c>
      <c r="H3651" s="2">
        <f t="shared" ref="H3651:H3714" si="114">G3651-F3651</f>
        <v>0</v>
      </c>
      <c r="I3651" s="3">
        <f t="shared" ref="I3651:I3714" si="115">H3651/F3651</f>
        <v>0</v>
      </c>
    </row>
    <row r="3652" spans="1:9" x14ac:dyDescent="0.35">
      <c r="A3652">
        <v>51</v>
      </c>
      <c r="B3652" t="s">
        <v>145</v>
      </c>
      <c r="C3652">
        <v>2310023202</v>
      </c>
      <c r="D3652" s="4" t="s">
        <v>31</v>
      </c>
      <c r="E3652" t="s">
        <v>7</v>
      </c>
      <c r="F3652" s="2">
        <v>3.7129786999999997E-2</v>
      </c>
      <c r="G3652" s="2">
        <v>3.7129786999999997E-2</v>
      </c>
      <c r="H3652" s="2">
        <f t="shared" si="114"/>
        <v>0</v>
      </c>
      <c r="I3652" s="3">
        <f t="shared" si="115"/>
        <v>0</v>
      </c>
    </row>
    <row r="3653" spans="1:9" x14ac:dyDescent="0.35">
      <c r="A3653">
        <v>51</v>
      </c>
      <c r="B3653" t="s">
        <v>145</v>
      </c>
      <c r="C3653">
        <v>2310023251</v>
      </c>
      <c r="D3653" s="4" t="s">
        <v>32</v>
      </c>
      <c r="E3653" t="s">
        <v>7</v>
      </c>
      <c r="F3653" s="2">
        <v>0.16146204</v>
      </c>
      <c r="G3653" s="2">
        <v>0.16146204</v>
      </c>
      <c r="H3653" s="2">
        <f t="shared" si="114"/>
        <v>0</v>
      </c>
      <c r="I3653" s="3">
        <f t="shared" si="115"/>
        <v>0</v>
      </c>
    </row>
    <row r="3654" spans="1:9" x14ac:dyDescent="0.35">
      <c r="A3654">
        <v>51</v>
      </c>
      <c r="B3654" t="s">
        <v>145</v>
      </c>
      <c r="C3654">
        <v>2310023302</v>
      </c>
      <c r="D3654" s="4" t="s">
        <v>33</v>
      </c>
      <c r="E3654" t="s">
        <v>7</v>
      </c>
      <c r="F3654" s="2">
        <v>8.4864933000000004E-2</v>
      </c>
      <c r="G3654" s="2">
        <v>8.4864933000000004E-2</v>
      </c>
      <c r="H3654" s="2">
        <f t="shared" si="114"/>
        <v>0</v>
      </c>
      <c r="I3654" s="3">
        <f t="shared" si="115"/>
        <v>0</v>
      </c>
    </row>
    <row r="3655" spans="1:9" x14ac:dyDescent="0.35">
      <c r="A3655">
        <v>51</v>
      </c>
      <c r="B3655" t="s">
        <v>145</v>
      </c>
      <c r="C3655">
        <v>2310023351</v>
      </c>
      <c r="D3655" s="4" t="s">
        <v>34</v>
      </c>
      <c r="E3655" t="s">
        <v>7</v>
      </c>
      <c r="F3655" s="2">
        <v>0.57399914299999999</v>
      </c>
      <c r="G3655" s="2">
        <v>0.57399914299999999</v>
      </c>
      <c r="H3655" s="2">
        <f t="shared" si="114"/>
        <v>0</v>
      </c>
      <c r="I3655" s="3">
        <f t="shared" si="115"/>
        <v>0</v>
      </c>
    </row>
    <row r="3656" spans="1:9" x14ac:dyDescent="0.35">
      <c r="A3656">
        <v>51</v>
      </c>
      <c r="B3656" t="s">
        <v>145</v>
      </c>
      <c r="C3656">
        <v>2310023400</v>
      </c>
      <c r="D3656" s="4" t="s">
        <v>35</v>
      </c>
      <c r="E3656" t="s">
        <v>7</v>
      </c>
      <c r="F3656" s="2">
        <v>9.470582E-3</v>
      </c>
      <c r="G3656" s="2">
        <v>9.470582E-3</v>
      </c>
      <c r="H3656" s="2">
        <f t="shared" si="114"/>
        <v>0</v>
      </c>
      <c r="I3656" s="3">
        <f t="shared" si="115"/>
        <v>0</v>
      </c>
    </row>
    <row r="3657" spans="1:9" x14ac:dyDescent="0.35">
      <c r="A3657">
        <v>51</v>
      </c>
      <c r="B3657" t="s">
        <v>145</v>
      </c>
      <c r="C3657">
        <v>2310023600</v>
      </c>
      <c r="D3657" s="4" t="s">
        <v>36</v>
      </c>
      <c r="E3657" t="s">
        <v>7</v>
      </c>
      <c r="F3657" s="2">
        <v>156.23816116</v>
      </c>
      <c r="G3657" s="2">
        <v>156.23816116</v>
      </c>
      <c r="H3657" s="2">
        <f t="shared" si="114"/>
        <v>0</v>
      </c>
      <c r="I3657" s="3">
        <f t="shared" si="115"/>
        <v>0</v>
      </c>
    </row>
    <row r="3658" spans="1:9" x14ac:dyDescent="0.35">
      <c r="A3658">
        <v>51</v>
      </c>
      <c r="B3658" t="s">
        <v>145</v>
      </c>
      <c r="C3658">
        <v>2310000220</v>
      </c>
      <c r="D3658" s="4" t="s">
        <v>17</v>
      </c>
      <c r="E3658" t="s">
        <v>8</v>
      </c>
      <c r="F3658" s="2">
        <v>0.13449387300000001</v>
      </c>
      <c r="G3658" s="2">
        <v>0.13449387300000001</v>
      </c>
      <c r="H3658" s="2">
        <f t="shared" si="114"/>
        <v>0</v>
      </c>
      <c r="I3658" s="3">
        <f t="shared" si="115"/>
        <v>0</v>
      </c>
    </row>
    <row r="3659" spans="1:9" x14ac:dyDescent="0.35">
      <c r="A3659">
        <v>51</v>
      </c>
      <c r="B3659" t="s">
        <v>145</v>
      </c>
      <c r="C3659">
        <v>2310000551</v>
      </c>
      <c r="D3659" s="4" t="s">
        <v>38</v>
      </c>
      <c r="E3659" t="s">
        <v>8</v>
      </c>
      <c r="F3659" s="2">
        <v>17.358734250000001</v>
      </c>
      <c r="G3659" s="2">
        <v>17.358734250000001</v>
      </c>
      <c r="H3659" s="2">
        <f t="shared" si="114"/>
        <v>0</v>
      </c>
      <c r="I3659" s="3">
        <f t="shared" si="115"/>
        <v>0</v>
      </c>
    </row>
    <row r="3660" spans="1:9" x14ac:dyDescent="0.35">
      <c r="A3660">
        <v>51</v>
      </c>
      <c r="B3660" t="s">
        <v>145</v>
      </c>
      <c r="C3660">
        <v>2310000552</v>
      </c>
      <c r="D3660" s="4" t="s">
        <v>39</v>
      </c>
      <c r="E3660" t="s">
        <v>8</v>
      </c>
      <c r="F3660" s="2">
        <v>8.4779049999999995E-2</v>
      </c>
      <c r="G3660" s="2">
        <v>8.4779049999999995E-2</v>
      </c>
      <c r="H3660" s="2">
        <f t="shared" si="114"/>
        <v>0</v>
      </c>
      <c r="I3660" s="3">
        <f t="shared" si="115"/>
        <v>0</v>
      </c>
    </row>
    <row r="3661" spans="1:9" x14ac:dyDescent="0.35">
      <c r="A3661">
        <v>51</v>
      </c>
      <c r="B3661" t="s">
        <v>145</v>
      </c>
      <c r="C3661">
        <v>2310000553</v>
      </c>
      <c r="D3661" s="4" t="s">
        <v>40</v>
      </c>
      <c r="E3661" t="s">
        <v>8</v>
      </c>
      <c r="F3661" s="2">
        <v>6.3017009999999998E-3</v>
      </c>
      <c r="G3661" s="2">
        <v>6.3017009999999998E-3</v>
      </c>
      <c r="H3661" s="2">
        <f t="shared" si="114"/>
        <v>0</v>
      </c>
      <c r="I3661" s="3">
        <f t="shared" si="115"/>
        <v>0</v>
      </c>
    </row>
    <row r="3662" spans="1:9" x14ac:dyDescent="0.35">
      <c r="A3662">
        <v>51</v>
      </c>
      <c r="B3662" t="s">
        <v>145</v>
      </c>
      <c r="C3662">
        <v>2310000660</v>
      </c>
      <c r="D3662" s="4" t="s">
        <v>18</v>
      </c>
      <c r="E3662" t="s">
        <v>8</v>
      </c>
      <c r="F3662" s="2">
        <v>0.17446647600000001</v>
      </c>
      <c r="G3662" s="2">
        <v>0.17446647600000001</v>
      </c>
      <c r="H3662" s="2">
        <f t="shared" si="114"/>
        <v>0</v>
      </c>
      <c r="I3662" s="3">
        <f t="shared" si="115"/>
        <v>0</v>
      </c>
    </row>
    <row r="3663" spans="1:9" x14ac:dyDescent="0.35">
      <c r="A3663">
        <v>51</v>
      </c>
      <c r="B3663" t="s">
        <v>145</v>
      </c>
      <c r="C3663">
        <v>2310010100</v>
      </c>
      <c r="D3663" s="4" t="s">
        <v>19</v>
      </c>
      <c r="E3663" t="s">
        <v>8</v>
      </c>
      <c r="F3663" s="2">
        <v>6.5490783999999996E-2</v>
      </c>
      <c r="G3663" s="2">
        <v>6.5490783999999996E-2</v>
      </c>
      <c r="H3663" s="2">
        <f t="shared" si="114"/>
        <v>0</v>
      </c>
      <c r="I3663" s="3">
        <f t="shared" si="115"/>
        <v>0</v>
      </c>
    </row>
    <row r="3664" spans="1:9" x14ac:dyDescent="0.35">
      <c r="A3664">
        <v>51</v>
      </c>
      <c r="B3664" t="s">
        <v>145</v>
      </c>
      <c r="C3664">
        <v>2310010200</v>
      </c>
      <c r="D3664" s="4" t="s">
        <v>20</v>
      </c>
      <c r="E3664" t="s">
        <v>8</v>
      </c>
      <c r="F3664" s="2">
        <v>0.82868024699999998</v>
      </c>
      <c r="G3664" s="2">
        <v>0.82868024699999998</v>
      </c>
      <c r="H3664" s="2">
        <f t="shared" si="114"/>
        <v>0</v>
      </c>
      <c r="I3664" s="3">
        <f t="shared" si="115"/>
        <v>0</v>
      </c>
    </row>
    <row r="3665" spans="1:9" x14ac:dyDescent="0.35">
      <c r="A3665">
        <v>51</v>
      </c>
      <c r="B3665" t="s">
        <v>145</v>
      </c>
      <c r="C3665">
        <v>2310010300</v>
      </c>
      <c r="D3665" s="4" t="s">
        <v>41</v>
      </c>
      <c r="E3665" t="s">
        <v>8</v>
      </c>
      <c r="F3665" s="2">
        <v>4.4188554890000002</v>
      </c>
      <c r="G3665" s="2">
        <v>4.4188554890000002</v>
      </c>
      <c r="H3665" s="2">
        <f t="shared" si="114"/>
        <v>0</v>
      </c>
      <c r="I3665" s="3">
        <f t="shared" si="115"/>
        <v>0</v>
      </c>
    </row>
    <row r="3666" spans="1:9" x14ac:dyDescent="0.35">
      <c r="A3666">
        <v>51</v>
      </c>
      <c r="B3666" t="s">
        <v>145</v>
      </c>
      <c r="C3666">
        <v>2310011001</v>
      </c>
      <c r="D3666" s="4" t="s">
        <v>21</v>
      </c>
      <c r="E3666" t="s">
        <v>8</v>
      </c>
      <c r="F3666" s="2">
        <v>0.15193620399999999</v>
      </c>
      <c r="G3666" s="2">
        <v>0.15193620399999999</v>
      </c>
      <c r="H3666" s="2">
        <f t="shared" si="114"/>
        <v>0</v>
      </c>
      <c r="I3666" s="3">
        <f t="shared" si="115"/>
        <v>0</v>
      </c>
    </row>
    <row r="3667" spans="1:9" x14ac:dyDescent="0.35">
      <c r="A3667">
        <v>51</v>
      </c>
      <c r="B3667" t="s">
        <v>145</v>
      </c>
      <c r="C3667">
        <v>2310011201</v>
      </c>
      <c r="D3667" s="4" t="s">
        <v>42</v>
      </c>
      <c r="E3667" t="s">
        <v>8</v>
      </c>
      <c r="F3667" s="2">
        <v>1.62981E-3</v>
      </c>
      <c r="G3667" s="2">
        <v>1.62981E-3</v>
      </c>
      <c r="H3667" s="2">
        <f t="shared" si="114"/>
        <v>0</v>
      </c>
      <c r="I3667" s="3">
        <f t="shared" si="115"/>
        <v>0</v>
      </c>
    </row>
    <row r="3668" spans="1:9" x14ac:dyDescent="0.35">
      <c r="A3668">
        <v>51</v>
      </c>
      <c r="B3668" t="s">
        <v>145</v>
      </c>
      <c r="C3668">
        <v>2310011501</v>
      </c>
      <c r="D3668" s="4" t="s">
        <v>43</v>
      </c>
      <c r="E3668" t="s">
        <v>8</v>
      </c>
      <c r="F3668" s="2">
        <v>0.89083299000000005</v>
      </c>
      <c r="G3668" s="2">
        <v>0.89083299000000005</v>
      </c>
      <c r="H3668" s="2">
        <f t="shared" si="114"/>
        <v>0</v>
      </c>
      <c r="I3668" s="3">
        <f t="shared" si="115"/>
        <v>0</v>
      </c>
    </row>
    <row r="3669" spans="1:9" x14ac:dyDescent="0.35">
      <c r="A3669">
        <v>51</v>
      </c>
      <c r="B3669" t="s">
        <v>145</v>
      </c>
      <c r="C3669">
        <v>2310011502</v>
      </c>
      <c r="D3669" s="4" t="s">
        <v>44</v>
      </c>
      <c r="E3669" t="s">
        <v>8</v>
      </c>
      <c r="F3669" s="2">
        <v>0.35038806500000003</v>
      </c>
      <c r="G3669" s="2">
        <v>0.35038806500000003</v>
      </c>
      <c r="H3669" s="2">
        <f t="shared" si="114"/>
        <v>0</v>
      </c>
      <c r="I3669" s="3">
        <f t="shared" si="115"/>
        <v>0</v>
      </c>
    </row>
    <row r="3670" spans="1:9" x14ac:dyDescent="0.35">
      <c r="A3670">
        <v>51</v>
      </c>
      <c r="B3670" t="s">
        <v>145</v>
      </c>
      <c r="C3670">
        <v>2310011503</v>
      </c>
      <c r="D3670" s="4" t="s">
        <v>45</v>
      </c>
      <c r="E3670" t="s">
        <v>8</v>
      </c>
      <c r="F3670" s="2">
        <v>6.3809239000000004E-2</v>
      </c>
      <c r="G3670" s="2">
        <v>6.3809239000000004E-2</v>
      </c>
      <c r="H3670" s="2">
        <f t="shared" si="114"/>
        <v>0</v>
      </c>
      <c r="I3670" s="3">
        <f t="shared" si="115"/>
        <v>0</v>
      </c>
    </row>
    <row r="3671" spans="1:9" x14ac:dyDescent="0.35">
      <c r="A3671">
        <v>51</v>
      </c>
      <c r="B3671" t="s">
        <v>145</v>
      </c>
      <c r="C3671">
        <v>2310011505</v>
      </c>
      <c r="D3671" s="4" t="s">
        <v>46</v>
      </c>
      <c r="E3671" t="s">
        <v>8</v>
      </c>
      <c r="F3671" s="2">
        <v>4.8268687129999996</v>
      </c>
      <c r="G3671" s="2">
        <v>4.8268687129999996</v>
      </c>
      <c r="H3671" s="2">
        <f t="shared" si="114"/>
        <v>0</v>
      </c>
      <c r="I3671" s="3">
        <f t="shared" si="115"/>
        <v>0</v>
      </c>
    </row>
    <row r="3672" spans="1:9" x14ac:dyDescent="0.35">
      <c r="A3672">
        <v>51</v>
      </c>
      <c r="B3672" t="s">
        <v>145</v>
      </c>
      <c r="C3672">
        <v>2310011600</v>
      </c>
      <c r="D3672" s="4" t="s">
        <v>22</v>
      </c>
      <c r="E3672" t="s">
        <v>8</v>
      </c>
      <c r="F3672" s="2">
        <v>0.123816643</v>
      </c>
      <c r="G3672" s="2">
        <v>0.123816643</v>
      </c>
      <c r="H3672" s="2">
        <f t="shared" si="114"/>
        <v>0</v>
      </c>
      <c r="I3672" s="3">
        <f t="shared" si="115"/>
        <v>0</v>
      </c>
    </row>
    <row r="3673" spans="1:9" x14ac:dyDescent="0.35">
      <c r="A3673">
        <v>51</v>
      </c>
      <c r="B3673" t="s">
        <v>145</v>
      </c>
      <c r="C3673">
        <v>2310021010</v>
      </c>
      <c r="D3673" s="4" t="s">
        <v>23</v>
      </c>
      <c r="E3673" t="s">
        <v>8</v>
      </c>
      <c r="F3673" s="2">
        <v>0.52817411000000003</v>
      </c>
      <c r="G3673" s="2">
        <v>0.52817411000000003</v>
      </c>
      <c r="H3673" s="2">
        <f t="shared" si="114"/>
        <v>0</v>
      </c>
      <c r="I3673" s="3">
        <f t="shared" si="115"/>
        <v>0</v>
      </c>
    </row>
    <row r="3674" spans="1:9" x14ac:dyDescent="0.35">
      <c r="A3674">
        <v>51</v>
      </c>
      <c r="B3674" t="s">
        <v>145</v>
      </c>
      <c r="C3674">
        <v>2310021030</v>
      </c>
      <c r="D3674" s="4" t="s">
        <v>47</v>
      </c>
      <c r="E3674" t="s">
        <v>8</v>
      </c>
      <c r="F3674" s="2">
        <v>2.0774759E-2</v>
      </c>
      <c r="G3674" s="2">
        <v>2.0774759E-2</v>
      </c>
      <c r="H3674" s="2">
        <f t="shared" si="114"/>
        <v>0</v>
      </c>
      <c r="I3674" s="3">
        <f t="shared" si="115"/>
        <v>0</v>
      </c>
    </row>
    <row r="3675" spans="1:9" x14ac:dyDescent="0.35">
      <c r="A3675">
        <v>51</v>
      </c>
      <c r="B3675" t="s">
        <v>145</v>
      </c>
      <c r="C3675">
        <v>2310021100</v>
      </c>
      <c r="D3675" s="4" t="s">
        <v>24</v>
      </c>
      <c r="E3675" t="s">
        <v>8</v>
      </c>
      <c r="F3675" s="2">
        <v>6.8097731320000001</v>
      </c>
      <c r="G3675" s="2">
        <v>6.8097731320000001</v>
      </c>
      <c r="H3675" s="2">
        <f t="shared" si="114"/>
        <v>0</v>
      </c>
      <c r="I3675" s="3">
        <f t="shared" si="115"/>
        <v>0</v>
      </c>
    </row>
    <row r="3676" spans="1:9" x14ac:dyDescent="0.35">
      <c r="A3676">
        <v>51</v>
      </c>
      <c r="B3676" t="s">
        <v>145</v>
      </c>
      <c r="C3676">
        <v>2310021202</v>
      </c>
      <c r="D3676" s="4" t="s">
        <v>25</v>
      </c>
      <c r="E3676" t="s">
        <v>8</v>
      </c>
      <c r="F3676" s="2">
        <v>12.838113868000001</v>
      </c>
      <c r="G3676" s="2">
        <v>12.838113868000001</v>
      </c>
      <c r="H3676" s="2">
        <f t="shared" si="114"/>
        <v>0</v>
      </c>
      <c r="I3676" s="3">
        <f t="shared" si="115"/>
        <v>0</v>
      </c>
    </row>
    <row r="3677" spans="1:9" x14ac:dyDescent="0.35">
      <c r="A3677">
        <v>51</v>
      </c>
      <c r="B3677" t="s">
        <v>145</v>
      </c>
      <c r="C3677">
        <v>2310021251</v>
      </c>
      <c r="D3677" s="4" t="s">
        <v>26</v>
      </c>
      <c r="E3677" t="s">
        <v>8</v>
      </c>
      <c r="F3677" s="2">
        <v>9.5602732380000006</v>
      </c>
      <c r="G3677" s="2">
        <v>9.5602732380000006</v>
      </c>
      <c r="H3677" s="2">
        <f t="shared" si="114"/>
        <v>0</v>
      </c>
      <c r="I3677" s="3">
        <f t="shared" si="115"/>
        <v>0</v>
      </c>
    </row>
    <row r="3678" spans="1:9" x14ac:dyDescent="0.35">
      <c r="A3678">
        <v>51</v>
      </c>
      <c r="B3678" t="s">
        <v>145</v>
      </c>
      <c r="C3678">
        <v>2310021300</v>
      </c>
      <c r="D3678" s="4" t="s">
        <v>48</v>
      </c>
      <c r="E3678" t="s">
        <v>8</v>
      </c>
      <c r="F3678" s="2">
        <v>941.99524492399996</v>
      </c>
      <c r="G3678" s="2">
        <v>941.99524492399996</v>
      </c>
      <c r="H3678" s="2">
        <f t="shared" si="114"/>
        <v>0</v>
      </c>
      <c r="I3678" s="3">
        <f t="shared" si="115"/>
        <v>0</v>
      </c>
    </row>
    <row r="3679" spans="1:9" x14ac:dyDescent="0.35">
      <c r="A3679">
        <v>51</v>
      </c>
      <c r="B3679" t="s">
        <v>145</v>
      </c>
      <c r="C3679">
        <v>2310021302</v>
      </c>
      <c r="D3679" s="4" t="s">
        <v>27</v>
      </c>
      <c r="E3679" t="s">
        <v>8</v>
      </c>
      <c r="F3679" s="2">
        <v>6.2787941590000003</v>
      </c>
      <c r="G3679" s="2">
        <v>6.2787941590000003</v>
      </c>
      <c r="H3679" s="2">
        <f t="shared" si="114"/>
        <v>0</v>
      </c>
      <c r="I3679" s="3">
        <f t="shared" si="115"/>
        <v>0</v>
      </c>
    </row>
    <row r="3680" spans="1:9" x14ac:dyDescent="0.35">
      <c r="A3680">
        <v>51</v>
      </c>
      <c r="B3680" t="s">
        <v>145</v>
      </c>
      <c r="C3680">
        <v>2310021351</v>
      </c>
      <c r="D3680" s="4" t="s">
        <v>28</v>
      </c>
      <c r="E3680" t="s">
        <v>8</v>
      </c>
      <c r="F3680" s="2">
        <v>8.4328291980000003</v>
      </c>
      <c r="G3680" s="2">
        <v>8.4328291980000003</v>
      </c>
      <c r="H3680" s="2">
        <f t="shared" si="114"/>
        <v>0</v>
      </c>
      <c r="I3680" s="3">
        <f t="shared" si="115"/>
        <v>0</v>
      </c>
    </row>
    <row r="3681" spans="1:9" x14ac:dyDescent="0.35">
      <c r="A3681">
        <v>51</v>
      </c>
      <c r="B3681" t="s">
        <v>145</v>
      </c>
      <c r="C3681">
        <v>2310021400</v>
      </c>
      <c r="D3681" s="4" t="s">
        <v>29</v>
      </c>
      <c r="E3681" t="s">
        <v>8</v>
      </c>
      <c r="F3681" s="2">
        <v>68.283317818999905</v>
      </c>
      <c r="G3681" s="2">
        <v>68.283317818999905</v>
      </c>
      <c r="H3681" s="2">
        <f t="shared" si="114"/>
        <v>0</v>
      </c>
      <c r="I3681" s="3">
        <f t="shared" si="115"/>
        <v>0</v>
      </c>
    </row>
    <row r="3682" spans="1:9" x14ac:dyDescent="0.35">
      <c r="A3682">
        <v>51</v>
      </c>
      <c r="B3682" t="s">
        <v>145</v>
      </c>
      <c r="C3682">
        <v>2310021501</v>
      </c>
      <c r="D3682" s="4" t="s">
        <v>49</v>
      </c>
      <c r="E3682" t="s">
        <v>8</v>
      </c>
      <c r="F3682" s="2">
        <v>78.109858032999995</v>
      </c>
      <c r="G3682" s="2">
        <v>78.109858032999995</v>
      </c>
      <c r="H3682" s="2">
        <f t="shared" si="114"/>
        <v>0</v>
      </c>
      <c r="I3682" s="3">
        <f t="shared" si="115"/>
        <v>0</v>
      </c>
    </row>
    <row r="3683" spans="1:9" x14ac:dyDescent="0.35">
      <c r="A3683">
        <v>51</v>
      </c>
      <c r="B3683" t="s">
        <v>145</v>
      </c>
      <c r="C3683">
        <v>2310021502</v>
      </c>
      <c r="D3683" s="4" t="s">
        <v>50</v>
      </c>
      <c r="E3683" t="s">
        <v>8</v>
      </c>
      <c r="F3683" s="2">
        <v>30.72266063</v>
      </c>
      <c r="G3683" s="2">
        <v>30.72266063</v>
      </c>
      <c r="H3683" s="2">
        <f t="shared" si="114"/>
        <v>0</v>
      </c>
      <c r="I3683" s="3">
        <f t="shared" si="115"/>
        <v>0</v>
      </c>
    </row>
    <row r="3684" spans="1:9" x14ac:dyDescent="0.35">
      <c r="A3684">
        <v>51</v>
      </c>
      <c r="B3684" t="s">
        <v>145</v>
      </c>
      <c r="C3684">
        <v>2310021503</v>
      </c>
      <c r="D3684" s="4" t="s">
        <v>51</v>
      </c>
      <c r="E3684" t="s">
        <v>8</v>
      </c>
      <c r="F3684" s="2">
        <v>5.5949099579999997</v>
      </c>
      <c r="G3684" s="2">
        <v>5.5949099579999997</v>
      </c>
      <c r="H3684" s="2">
        <f t="shared" si="114"/>
        <v>0</v>
      </c>
      <c r="I3684" s="3">
        <f t="shared" si="115"/>
        <v>0</v>
      </c>
    </row>
    <row r="3685" spans="1:9" x14ac:dyDescent="0.35">
      <c r="A3685">
        <v>51</v>
      </c>
      <c r="B3685" t="s">
        <v>145</v>
      </c>
      <c r="C3685">
        <v>2310021505</v>
      </c>
      <c r="D3685" s="4" t="s">
        <v>52</v>
      </c>
      <c r="E3685" t="s">
        <v>8</v>
      </c>
      <c r="F3685" s="2">
        <v>423.228634752</v>
      </c>
      <c r="G3685" s="2">
        <v>423.228634752</v>
      </c>
      <c r="H3685" s="2">
        <f t="shared" si="114"/>
        <v>0</v>
      </c>
      <c r="I3685" s="3">
        <f t="shared" si="115"/>
        <v>0</v>
      </c>
    </row>
    <row r="3686" spans="1:9" x14ac:dyDescent="0.35">
      <c r="A3686">
        <v>51</v>
      </c>
      <c r="B3686" t="s">
        <v>145</v>
      </c>
      <c r="C3686">
        <v>2310021506</v>
      </c>
      <c r="D3686" s="4" t="s">
        <v>53</v>
      </c>
      <c r="E3686" t="s">
        <v>8</v>
      </c>
      <c r="F3686" s="2">
        <v>83.348088859999905</v>
      </c>
      <c r="G3686" s="2">
        <v>83.348088859999905</v>
      </c>
      <c r="H3686" s="2">
        <f t="shared" si="114"/>
        <v>0</v>
      </c>
      <c r="I3686" s="3">
        <f t="shared" si="115"/>
        <v>0</v>
      </c>
    </row>
    <row r="3687" spans="1:9" x14ac:dyDescent="0.35">
      <c r="A3687">
        <v>51</v>
      </c>
      <c r="B3687" t="s">
        <v>145</v>
      </c>
      <c r="C3687">
        <v>2310021603</v>
      </c>
      <c r="D3687" s="4" t="s">
        <v>54</v>
      </c>
      <c r="E3687" t="s">
        <v>8</v>
      </c>
      <c r="F3687" s="2">
        <v>158.375472368</v>
      </c>
      <c r="G3687" s="2">
        <v>158.375472368</v>
      </c>
      <c r="H3687" s="2">
        <f t="shared" si="114"/>
        <v>0</v>
      </c>
      <c r="I3687" s="3">
        <f t="shared" si="115"/>
        <v>0</v>
      </c>
    </row>
    <row r="3688" spans="1:9" x14ac:dyDescent="0.35">
      <c r="A3688">
        <v>51</v>
      </c>
      <c r="B3688" t="s">
        <v>145</v>
      </c>
      <c r="C3688">
        <v>2310021801</v>
      </c>
      <c r="D3688" s="4" t="s">
        <v>55</v>
      </c>
      <c r="E3688" t="s">
        <v>8</v>
      </c>
      <c r="F3688" s="2">
        <v>189.492790643999</v>
      </c>
      <c r="G3688" s="2">
        <v>189.492790643999</v>
      </c>
      <c r="H3688" s="2">
        <f t="shared" si="114"/>
        <v>0</v>
      </c>
      <c r="I3688" s="3">
        <f t="shared" si="115"/>
        <v>0</v>
      </c>
    </row>
    <row r="3689" spans="1:9" x14ac:dyDescent="0.35">
      <c r="A3689">
        <v>51</v>
      </c>
      <c r="B3689" t="s">
        <v>145</v>
      </c>
      <c r="C3689">
        <v>2310023100</v>
      </c>
      <c r="D3689" s="4" t="s">
        <v>30</v>
      </c>
      <c r="E3689" t="s">
        <v>8</v>
      </c>
      <c r="F3689" s="2">
        <v>20.965911153999901</v>
      </c>
      <c r="G3689" s="2">
        <v>20.965911153999901</v>
      </c>
      <c r="H3689" s="2">
        <f t="shared" si="114"/>
        <v>0</v>
      </c>
      <c r="I3689" s="3">
        <f t="shared" si="115"/>
        <v>0</v>
      </c>
    </row>
    <row r="3690" spans="1:9" x14ac:dyDescent="0.35">
      <c r="A3690">
        <v>51</v>
      </c>
      <c r="B3690" t="s">
        <v>145</v>
      </c>
      <c r="C3690">
        <v>2310023202</v>
      </c>
      <c r="D3690" s="4" t="s">
        <v>31</v>
      </c>
      <c r="E3690" t="s">
        <v>8</v>
      </c>
      <c r="F3690" s="2">
        <v>6.7774656699999998</v>
      </c>
      <c r="G3690" s="2">
        <v>6.7774656699999998</v>
      </c>
      <c r="H3690" s="2">
        <f t="shared" si="114"/>
        <v>0</v>
      </c>
      <c r="I3690" s="3">
        <f t="shared" si="115"/>
        <v>0</v>
      </c>
    </row>
    <row r="3691" spans="1:9" x14ac:dyDescent="0.35">
      <c r="A3691">
        <v>51</v>
      </c>
      <c r="B3691" t="s">
        <v>145</v>
      </c>
      <c r="C3691">
        <v>2310023251</v>
      </c>
      <c r="D3691" s="4" t="s">
        <v>32</v>
      </c>
      <c r="E3691" t="s">
        <v>8</v>
      </c>
      <c r="F3691" s="2">
        <v>29.434140504999998</v>
      </c>
      <c r="G3691" s="2">
        <v>29.434140504999998</v>
      </c>
      <c r="H3691" s="2">
        <f t="shared" si="114"/>
        <v>0</v>
      </c>
      <c r="I3691" s="3">
        <f t="shared" si="115"/>
        <v>0</v>
      </c>
    </row>
    <row r="3692" spans="1:9" x14ac:dyDescent="0.35">
      <c r="A3692">
        <v>51</v>
      </c>
      <c r="B3692" t="s">
        <v>145</v>
      </c>
      <c r="C3692">
        <v>2310023300</v>
      </c>
      <c r="D3692" s="4" t="s">
        <v>56</v>
      </c>
      <c r="E3692" t="s">
        <v>8</v>
      </c>
      <c r="F3692" s="2">
        <v>704.93024256000001</v>
      </c>
      <c r="G3692" s="2">
        <v>704.93024256000001</v>
      </c>
      <c r="H3692" s="2">
        <f t="shared" si="114"/>
        <v>0</v>
      </c>
      <c r="I3692" s="3">
        <f t="shared" si="115"/>
        <v>0</v>
      </c>
    </row>
    <row r="3693" spans="1:9" x14ac:dyDescent="0.35">
      <c r="A3693">
        <v>51</v>
      </c>
      <c r="B3693" t="s">
        <v>145</v>
      </c>
      <c r="C3693">
        <v>2310023302</v>
      </c>
      <c r="D3693" s="4" t="s">
        <v>33</v>
      </c>
      <c r="E3693" t="s">
        <v>8</v>
      </c>
      <c r="F3693" s="2">
        <v>3.6099362290000001</v>
      </c>
      <c r="G3693" s="2">
        <v>3.6099362290000001</v>
      </c>
      <c r="H3693" s="2">
        <f t="shared" si="114"/>
        <v>0</v>
      </c>
      <c r="I3693" s="3">
        <f t="shared" si="115"/>
        <v>0</v>
      </c>
    </row>
    <row r="3694" spans="1:9" x14ac:dyDescent="0.35">
      <c r="A3694">
        <v>51</v>
      </c>
      <c r="B3694" t="s">
        <v>145</v>
      </c>
      <c r="C3694">
        <v>2310023310</v>
      </c>
      <c r="D3694" s="4" t="s">
        <v>57</v>
      </c>
      <c r="E3694" t="s">
        <v>8</v>
      </c>
      <c r="F3694" s="2">
        <v>2029.3748779</v>
      </c>
      <c r="G3694" s="2">
        <v>2029.3748779</v>
      </c>
      <c r="H3694" s="2">
        <f t="shared" si="114"/>
        <v>0</v>
      </c>
      <c r="I3694" s="3">
        <f t="shared" si="115"/>
        <v>0</v>
      </c>
    </row>
    <row r="3695" spans="1:9" x14ac:dyDescent="0.35">
      <c r="A3695">
        <v>51</v>
      </c>
      <c r="B3695" t="s">
        <v>145</v>
      </c>
      <c r="C3695">
        <v>2310023351</v>
      </c>
      <c r="D3695" s="4" t="s">
        <v>34</v>
      </c>
      <c r="E3695" t="s">
        <v>8</v>
      </c>
      <c r="F3695" s="2">
        <v>25.962971569999901</v>
      </c>
      <c r="G3695" s="2">
        <v>25.962971569999901</v>
      </c>
      <c r="H3695" s="2">
        <f t="shared" si="114"/>
        <v>0</v>
      </c>
      <c r="I3695" s="3">
        <f t="shared" si="115"/>
        <v>0</v>
      </c>
    </row>
    <row r="3696" spans="1:9" x14ac:dyDescent="0.35">
      <c r="A3696">
        <v>51</v>
      </c>
      <c r="B3696" t="s">
        <v>145</v>
      </c>
      <c r="C3696">
        <v>2310023400</v>
      </c>
      <c r="D3696" s="4" t="s">
        <v>35</v>
      </c>
      <c r="E3696" t="s">
        <v>8</v>
      </c>
      <c r="F3696" s="2">
        <v>283.16723964300002</v>
      </c>
      <c r="G3696" s="2">
        <v>283.16723964300002</v>
      </c>
      <c r="H3696" s="2">
        <f t="shared" si="114"/>
        <v>0</v>
      </c>
      <c r="I3696" s="3">
        <f t="shared" si="115"/>
        <v>0</v>
      </c>
    </row>
    <row r="3697" spans="1:9" x14ac:dyDescent="0.35">
      <c r="A3697">
        <v>51</v>
      </c>
      <c r="B3697" t="s">
        <v>145</v>
      </c>
      <c r="C3697">
        <v>2310023511</v>
      </c>
      <c r="D3697" s="4" t="s">
        <v>58</v>
      </c>
      <c r="E3697" t="s">
        <v>8</v>
      </c>
      <c r="F3697" s="2">
        <v>194.95486354899899</v>
      </c>
      <c r="G3697" s="2">
        <v>194.95486354899899</v>
      </c>
      <c r="H3697" s="2">
        <f t="shared" si="114"/>
        <v>0</v>
      </c>
      <c r="I3697" s="3">
        <f t="shared" si="115"/>
        <v>0</v>
      </c>
    </row>
    <row r="3698" spans="1:9" x14ac:dyDescent="0.35">
      <c r="A3698">
        <v>51</v>
      </c>
      <c r="B3698" t="s">
        <v>145</v>
      </c>
      <c r="C3698">
        <v>2310023512</v>
      </c>
      <c r="D3698" s="4" t="s">
        <v>59</v>
      </c>
      <c r="E3698" t="s">
        <v>8</v>
      </c>
      <c r="F3698" s="2">
        <v>94.588854798999904</v>
      </c>
      <c r="G3698" s="2">
        <v>94.588854798999904</v>
      </c>
      <c r="H3698" s="2">
        <f t="shared" si="114"/>
        <v>0</v>
      </c>
      <c r="I3698" s="3">
        <f t="shared" si="115"/>
        <v>0</v>
      </c>
    </row>
    <row r="3699" spans="1:9" x14ac:dyDescent="0.35">
      <c r="A3699">
        <v>51</v>
      </c>
      <c r="B3699" t="s">
        <v>145</v>
      </c>
      <c r="C3699">
        <v>2310023513</v>
      </c>
      <c r="D3699" s="4" t="s">
        <v>60</v>
      </c>
      <c r="E3699" t="s">
        <v>8</v>
      </c>
      <c r="F3699" s="2">
        <v>15.751534999</v>
      </c>
      <c r="G3699" s="2">
        <v>15.751534999</v>
      </c>
      <c r="H3699" s="2">
        <f t="shared" si="114"/>
        <v>0</v>
      </c>
      <c r="I3699" s="3">
        <f t="shared" si="115"/>
        <v>0</v>
      </c>
    </row>
    <row r="3700" spans="1:9" x14ac:dyDescent="0.35">
      <c r="A3700">
        <v>51</v>
      </c>
      <c r="B3700" t="s">
        <v>145</v>
      </c>
      <c r="C3700">
        <v>2310023515</v>
      </c>
      <c r="D3700" s="4" t="s">
        <v>61</v>
      </c>
      <c r="E3700" t="s">
        <v>8</v>
      </c>
      <c r="F3700" s="2">
        <v>1052.40271755</v>
      </c>
      <c r="G3700" s="2">
        <v>1052.40271755</v>
      </c>
      <c r="H3700" s="2">
        <f t="shared" si="114"/>
        <v>0</v>
      </c>
      <c r="I3700" s="3">
        <f t="shared" si="115"/>
        <v>0</v>
      </c>
    </row>
    <row r="3701" spans="1:9" x14ac:dyDescent="0.35">
      <c r="A3701">
        <v>51</v>
      </c>
      <c r="B3701" t="s">
        <v>145</v>
      </c>
      <c r="C3701">
        <v>2310023516</v>
      </c>
      <c r="D3701" s="4" t="s">
        <v>62</v>
      </c>
      <c r="E3701" t="s">
        <v>8</v>
      </c>
      <c r="F3701" s="2">
        <v>164.949634551999</v>
      </c>
      <c r="G3701" s="2">
        <v>164.949634551999</v>
      </c>
      <c r="H3701" s="2">
        <f t="shared" si="114"/>
        <v>0</v>
      </c>
      <c r="I3701" s="3">
        <f t="shared" si="115"/>
        <v>0</v>
      </c>
    </row>
    <row r="3702" spans="1:9" x14ac:dyDescent="0.35">
      <c r="A3702">
        <v>51</v>
      </c>
      <c r="B3702" t="s">
        <v>145</v>
      </c>
      <c r="C3702">
        <v>2310023600</v>
      </c>
      <c r="D3702" s="4" t="s">
        <v>36</v>
      </c>
      <c r="E3702" t="s">
        <v>8</v>
      </c>
      <c r="F3702" s="2">
        <v>452.84444705300001</v>
      </c>
      <c r="G3702" s="2">
        <v>452.84444705300001</v>
      </c>
      <c r="H3702" s="2">
        <f t="shared" si="114"/>
        <v>0</v>
      </c>
      <c r="I3702" s="3">
        <f t="shared" si="115"/>
        <v>0</v>
      </c>
    </row>
    <row r="3703" spans="1:9" x14ac:dyDescent="0.35">
      <c r="A3703">
        <v>51</v>
      </c>
      <c r="B3703" t="s">
        <v>145</v>
      </c>
      <c r="C3703">
        <v>2310023606</v>
      </c>
      <c r="D3703" s="4" t="s">
        <v>63</v>
      </c>
      <c r="E3703" t="s">
        <v>8</v>
      </c>
      <c r="F3703" s="2">
        <v>20.5141201</v>
      </c>
      <c r="G3703" s="2">
        <v>20.5141201</v>
      </c>
      <c r="H3703" s="2">
        <f t="shared" si="114"/>
        <v>0</v>
      </c>
      <c r="I3703" s="3">
        <f t="shared" si="115"/>
        <v>0</v>
      </c>
    </row>
    <row r="3704" spans="1:9" x14ac:dyDescent="0.35">
      <c r="A3704">
        <v>51</v>
      </c>
      <c r="B3704" t="s">
        <v>145</v>
      </c>
      <c r="C3704">
        <v>2310111401</v>
      </c>
      <c r="D3704" s="4" t="s">
        <v>65</v>
      </c>
      <c r="E3704" t="s">
        <v>8</v>
      </c>
      <c r="F3704" s="2">
        <v>1.42754519</v>
      </c>
      <c r="G3704" s="2">
        <v>1.42754519</v>
      </c>
      <c r="H3704" s="2">
        <f t="shared" si="114"/>
        <v>0</v>
      </c>
      <c r="I3704" s="3">
        <f t="shared" si="115"/>
        <v>0</v>
      </c>
    </row>
    <row r="3705" spans="1:9" x14ac:dyDescent="0.35">
      <c r="A3705">
        <v>51</v>
      </c>
      <c r="B3705" t="s">
        <v>145</v>
      </c>
      <c r="C3705">
        <v>2310111801</v>
      </c>
      <c r="D3705" s="4" t="s">
        <v>66</v>
      </c>
      <c r="E3705" t="s">
        <v>8</v>
      </c>
      <c r="F3705" s="2">
        <v>3.8731E-3</v>
      </c>
      <c r="G3705" s="2">
        <v>3.8731E-3</v>
      </c>
      <c r="H3705" s="2">
        <f t="shared" si="114"/>
        <v>0</v>
      </c>
      <c r="I3705" s="3">
        <f t="shared" si="115"/>
        <v>0</v>
      </c>
    </row>
    <row r="3706" spans="1:9" x14ac:dyDescent="0.35">
      <c r="A3706">
        <v>51</v>
      </c>
      <c r="B3706" t="s">
        <v>145</v>
      </c>
      <c r="C3706">
        <v>2310111802</v>
      </c>
      <c r="D3706" s="4" t="s">
        <v>67</v>
      </c>
      <c r="E3706" t="s">
        <v>8</v>
      </c>
      <c r="F3706" s="2">
        <v>8.9748000000000001</v>
      </c>
      <c r="G3706" s="2">
        <v>8.9748000000000001</v>
      </c>
      <c r="H3706" s="2">
        <f t="shared" si="114"/>
        <v>0</v>
      </c>
      <c r="I3706" s="3">
        <f t="shared" si="115"/>
        <v>0</v>
      </c>
    </row>
    <row r="3707" spans="1:9" x14ac:dyDescent="0.35">
      <c r="A3707">
        <v>51</v>
      </c>
      <c r="B3707" t="s">
        <v>145</v>
      </c>
      <c r="C3707">
        <v>2310121401</v>
      </c>
      <c r="D3707" s="4" t="s">
        <v>69</v>
      </c>
      <c r="E3707" t="s">
        <v>8</v>
      </c>
      <c r="F3707" s="2">
        <v>659.14532661299995</v>
      </c>
      <c r="G3707" s="2">
        <v>659.14532661299995</v>
      </c>
      <c r="H3707" s="2">
        <f t="shared" si="114"/>
        <v>0</v>
      </c>
      <c r="I3707" s="3">
        <f t="shared" si="115"/>
        <v>0</v>
      </c>
    </row>
    <row r="3708" spans="1:9" x14ac:dyDescent="0.35">
      <c r="A3708">
        <v>51</v>
      </c>
      <c r="B3708" t="s">
        <v>145</v>
      </c>
      <c r="C3708">
        <v>2310121801</v>
      </c>
      <c r="D3708" s="4" t="s">
        <v>70</v>
      </c>
      <c r="E3708" t="s">
        <v>8</v>
      </c>
      <c r="F3708" s="2">
        <v>2.1875299999999901E-3</v>
      </c>
      <c r="G3708" s="2">
        <v>2.1847099999999899E-3</v>
      </c>
      <c r="H3708" s="2">
        <f t="shared" si="114"/>
        <v>-2.8200000000001661E-6</v>
      </c>
      <c r="I3708" s="3">
        <f t="shared" si="115"/>
        <v>-1.2891251777119304E-3</v>
      </c>
    </row>
    <row r="3709" spans="1:9" x14ac:dyDescent="0.35">
      <c r="A3709">
        <v>51</v>
      </c>
      <c r="B3709" t="s">
        <v>145</v>
      </c>
      <c r="C3709">
        <v>2310121802</v>
      </c>
      <c r="D3709" s="4" t="s">
        <v>71</v>
      </c>
      <c r="E3709" t="s">
        <v>8</v>
      </c>
      <c r="F3709" s="2">
        <v>59.900899999999901</v>
      </c>
      <c r="G3709" s="2">
        <v>59.886799999999901</v>
      </c>
      <c r="H3709" s="2">
        <f t="shared" si="114"/>
        <v>-1.4099999999999113E-2</v>
      </c>
      <c r="I3709" s="3">
        <f t="shared" si="115"/>
        <v>-2.3538878380790834E-4</v>
      </c>
    </row>
    <row r="3710" spans="1:9" x14ac:dyDescent="0.35">
      <c r="A3710">
        <v>53</v>
      </c>
      <c r="B3710" t="s">
        <v>146</v>
      </c>
      <c r="C3710">
        <v>2310121801</v>
      </c>
      <c r="D3710" s="4" t="s">
        <v>70</v>
      </c>
      <c r="E3710" t="s">
        <v>8</v>
      </c>
      <c r="F3710" s="2">
        <v>8.9247999999999899E-4</v>
      </c>
      <c r="G3710" s="2">
        <v>8.9247999999999899E-4</v>
      </c>
      <c r="H3710" s="2">
        <f t="shared" si="114"/>
        <v>0</v>
      </c>
      <c r="I3710" s="3">
        <f t="shared" si="115"/>
        <v>0</v>
      </c>
    </row>
    <row r="3711" spans="1:9" x14ac:dyDescent="0.35">
      <c r="A3711">
        <v>53</v>
      </c>
      <c r="B3711" t="s">
        <v>146</v>
      </c>
      <c r="C3711">
        <v>2310121802</v>
      </c>
      <c r="D3711" s="4" t="s">
        <v>71</v>
      </c>
      <c r="E3711" t="s">
        <v>8</v>
      </c>
      <c r="F3711" s="2">
        <v>2.84899999999999</v>
      </c>
      <c r="G3711" s="2">
        <v>2.84899999999999</v>
      </c>
      <c r="H3711" s="2">
        <f t="shared" si="114"/>
        <v>0</v>
      </c>
      <c r="I3711" s="3">
        <f t="shared" si="115"/>
        <v>0</v>
      </c>
    </row>
    <row r="3712" spans="1:9" x14ac:dyDescent="0.35">
      <c r="A3712">
        <v>54</v>
      </c>
      <c r="B3712" t="s">
        <v>147</v>
      </c>
      <c r="C3712">
        <v>2310000220</v>
      </c>
      <c r="D3712" s="4" t="s">
        <v>17</v>
      </c>
      <c r="E3712" t="s">
        <v>2</v>
      </c>
      <c r="F3712" s="2">
        <v>93.961895209999994</v>
      </c>
      <c r="G3712" s="2">
        <v>93.961895209999994</v>
      </c>
      <c r="H3712" s="2">
        <f t="shared" si="114"/>
        <v>0</v>
      </c>
      <c r="I3712" s="3">
        <f t="shared" si="115"/>
        <v>0</v>
      </c>
    </row>
    <row r="3713" spans="1:9" x14ac:dyDescent="0.35">
      <c r="A3713">
        <v>54</v>
      </c>
      <c r="B3713" t="s">
        <v>147</v>
      </c>
      <c r="C3713">
        <v>2310000660</v>
      </c>
      <c r="D3713" s="4" t="s">
        <v>18</v>
      </c>
      <c r="E3713" t="s">
        <v>2</v>
      </c>
      <c r="F3713" s="2">
        <v>3.0051423119999998</v>
      </c>
      <c r="G3713" s="2">
        <v>3.0051423119999998</v>
      </c>
      <c r="H3713" s="2">
        <f t="shared" si="114"/>
        <v>0</v>
      </c>
      <c r="I3713" s="3">
        <f t="shared" si="115"/>
        <v>0</v>
      </c>
    </row>
    <row r="3714" spans="1:9" x14ac:dyDescent="0.35">
      <c r="A3714">
        <v>54</v>
      </c>
      <c r="B3714" t="s">
        <v>147</v>
      </c>
      <c r="C3714">
        <v>2310010100</v>
      </c>
      <c r="D3714" s="4" t="s">
        <v>19</v>
      </c>
      <c r="E3714" t="s">
        <v>2</v>
      </c>
      <c r="F3714" s="2">
        <v>188.842783062</v>
      </c>
      <c r="G3714" s="2">
        <v>188.842783062</v>
      </c>
      <c r="H3714" s="2">
        <f t="shared" si="114"/>
        <v>0</v>
      </c>
      <c r="I3714" s="3">
        <f t="shared" si="115"/>
        <v>0</v>
      </c>
    </row>
    <row r="3715" spans="1:9" x14ac:dyDescent="0.35">
      <c r="A3715">
        <v>54</v>
      </c>
      <c r="B3715" t="s">
        <v>147</v>
      </c>
      <c r="C3715">
        <v>2310010200</v>
      </c>
      <c r="D3715" s="4" t="s">
        <v>20</v>
      </c>
      <c r="E3715" t="s">
        <v>2</v>
      </c>
      <c r="F3715" s="2">
        <v>42.438679752199903</v>
      </c>
      <c r="G3715" s="2">
        <v>42.438679752199903</v>
      </c>
      <c r="H3715" s="2">
        <f t="shared" ref="H3715:H3778" si="116">G3715-F3715</f>
        <v>0</v>
      </c>
      <c r="I3715" s="3">
        <f t="shared" ref="I3715:I3778" si="117">H3715/F3715</f>
        <v>0</v>
      </c>
    </row>
    <row r="3716" spans="1:9" x14ac:dyDescent="0.35">
      <c r="A3716">
        <v>54</v>
      </c>
      <c r="B3716" t="s">
        <v>147</v>
      </c>
      <c r="C3716">
        <v>2310011001</v>
      </c>
      <c r="D3716" s="4" t="s">
        <v>21</v>
      </c>
      <c r="E3716" t="s">
        <v>2</v>
      </c>
      <c r="F3716" s="2">
        <v>412.32573685199998</v>
      </c>
      <c r="G3716" s="2">
        <v>412.32573685199998</v>
      </c>
      <c r="H3716" s="2">
        <f t="shared" si="116"/>
        <v>0</v>
      </c>
      <c r="I3716" s="3">
        <f t="shared" si="117"/>
        <v>0</v>
      </c>
    </row>
    <row r="3717" spans="1:9" x14ac:dyDescent="0.35">
      <c r="A3717">
        <v>54</v>
      </c>
      <c r="B3717" t="s">
        <v>147</v>
      </c>
      <c r="C3717">
        <v>2310011600</v>
      </c>
      <c r="D3717" s="4" t="s">
        <v>22</v>
      </c>
      <c r="E3717" t="s">
        <v>2</v>
      </c>
      <c r="F3717" s="2">
        <v>1680.4572552980001</v>
      </c>
      <c r="G3717" s="2">
        <v>1680.4572552980001</v>
      </c>
      <c r="H3717" s="2">
        <f t="shared" si="116"/>
        <v>0</v>
      </c>
      <c r="I3717" s="3">
        <f t="shared" si="117"/>
        <v>0</v>
      </c>
    </row>
    <row r="3718" spans="1:9" x14ac:dyDescent="0.35">
      <c r="A3718">
        <v>54</v>
      </c>
      <c r="B3718" t="s">
        <v>147</v>
      </c>
      <c r="C3718">
        <v>2310021010</v>
      </c>
      <c r="D3718" s="4" t="s">
        <v>23</v>
      </c>
      <c r="E3718" t="s">
        <v>2</v>
      </c>
      <c r="F3718" s="2">
        <v>104.58739100699999</v>
      </c>
      <c r="G3718" s="2">
        <v>104.58739100699999</v>
      </c>
      <c r="H3718" s="2">
        <f t="shared" si="116"/>
        <v>0</v>
      </c>
      <c r="I3718" s="3">
        <f t="shared" si="117"/>
        <v>0</v>
      </c>
    </row>
    <row r="3719" spans="1:9" x14ac:dyDescent="0.35">
      <c r="A3719">
        <v>54</v>
      </c>
      <c r="B3719" t="s">
        <v>147</v>
      </c>
      <c r="C3719">
        <v>2310021100</v>
      </c>
      <c r="D3719" s="4" t="s">
        <v>24</v>
      </c>
      <c r="E3719" t="s">
        <v>2</v>
      </c>
      <c r="F3719" s="2">
        <v>2822.1903765060001</v>
      </c>
      <c r="G3719" s="2">
        <v>2822.1903765060001</v>
      </c>
      <c r="H3719" s="2">
        <f t="shared" si="116"/>
        <v>0</v>
      </c>
      <c r="I3719" s="3">
        <f t="shared" si="117"/>
        <v>0</v>
      </c>
    </row>
    <row r="3720" spans="1:9" x14ac:dyDescent="0.35">
      <c r="A3720">
        <v>54</v>
      </c>
      <c r="B3720" t="s">
        <v>147</v>
      </c>
      <c r="C3720">
        <v>2310021202</v>
      </c>
      <c r="D3720" s="4" t="s">
        <v>25</v>
      </c>
      <c r="E3720" t="s">
        <v>2</v>
      </c>
      <c r="F3720" s="2">
        <v>672.07102856099903</v>
      </c>
      <c r="G3720" s="2">
        <v>672.07102856099903</v>
      </c>
      <c r="H3720" s="2">
        <f t="shared" si="116"/>
        <v>0</v>
      </c>
      <c r="I3720" s="3">
        <f t="shared" si="117"/>
        <v>0</v>
      </c>
    </row>
    <row r="3721" spans="1:9" x14ac:dyDescent="0.35">
      <c r="A3721">
        <v>54</v>
      </c>
      <c r="B3721" t="s">
        <v>147</v>
      </c>
      <c r="C3721">
        <v>2310021251</v>
      </c>
      <c r="D3721" s="4" t="s">
        <v>26</v>
      </c>
      <c r="E3721" t="s">
        <v>2</v>
      </c>
      <c r="F3721" s="2">
        <v>937.23334325999895</v>
      </c>
      <c r="G3721" s="2">
        <v>937.23334325999895</v>
      </c>
      <c r="H3721" s="2">
        <f t="shared" si="116"/>
        <v>0</v>
      </c>
      <c r="I3721" s="3">
        <f t="shared" si="117"/>
        <v>0</v>
      </c>
    </row>
    <row r="3722" spans="1:9" x14ac:dyDescent="0.35">
      <c r="A3722">
        <v>54</v>
      </c>
      <c r="B3722" t="s">
        <v>147</v>
      </c>
      <c r="C3722">
        <v>2310021302</v>
      </c>
      <c r="D3722" s="4" t="s">
        <v>27</v>
      </c>
      <c r="E3722" t="s">
        <v>2</v>
      </c>
      <c r="F3722" s="2">
        <v>8119.1909770840002</v>
      </c>
      <c r="G3722" s="2">
        <v>8119.1909770840002</v>
      </c>
      <c r="H3722" s="2">
        <f t="shared" si="116"/>
        <v>0</v>
      </c>
      <c r="I3722" s="3">
        <f t="shared" si="117"/>
        <v>0</v>
      </c>
    </row>
    <row r="3723" spans="1:9" x14ac:dyDescent="0.35">
      <c r="A3723">
        <v>54</v>
      </c>
      <c r="B3723" t="s">
        <v>147</v>
      </c>
      <c r="C3723">
        <v>2310021351</v>
      </c>
      <c r="D3723" s="4" t="s">
        <v>28</v>
      </c>
      <c r="E3723" t="s">
        <v>2</v>
      </c>
      <c r="F3723" s="2">
        <v>19672.234000359</v>
      </c>
      <c r="G3723" s="2">
        <v>19672.234000359</v>
      </c>
      <c r="H3723" s="2">
        <f t="shared" si="116"/>
        <v>0</v>
      </c>
      <c r="I3723" s="3">
        <f t="shared" si="117"/>
        <v>0</v>
      </c>
    </row>
    <row r="3724" spans="1:9" x14ac:dyDescent="0.35">
      <c r="A3724">
        <v>54</v>
      </c>
      <c r="B3724" t="s">
        <v>147</v>
      </c>
      <c r="C3724">
        <v>2310021400</v>
      </c>
      <c r="D3724" s="4" t="s">
        <v>29</v>
      </c>
      <c r="E3724" t="s">
        <v>2</v>
      </c>
      <c r="F3724" s="2">
        <v>5.4390363269999904</v>
      </c>
      <c r="G3724" s="2">
        <v>5.4390363269999904</v>
      </c>
      <c r="H3724" s="2">
        <f t="shared" si="116"/>
        <v>0</v>
      </c>
      <c r="I3724" s="3">
        <f t="shared" si="117"/>
        <v>0</v>
      </c>
    </row>
    <row r="3725" spans="1:9" x14ac:dyDescent="0.35">
      <c r="A3725">
        <v>54</v>
      </c>
      <c r="B3725" t="s">
        <v>147</v>
      </c>
      <c r="C3725">
        <v>2310023100</v>
      </c>
      <c r="D3725" s="4" t="s">
        <v>30</v>
      </c>
      <c r="E3725" t="s">
        <v>2</v>
      </c>
      <c r="F3725" s="2">
        <v>34.650361140999998</v>
      </c>
      <c r="G3725" s="2">
        <v>34.650361140999998</v>
      </c>
      <c r="H3725" s="2">
        <f t="shared" si="116"/>
        <v>0</v>
      </c>
      <c r="I3725" s="3">
        <f t="shared" si="117"/>
        <v>0</v>
      </c>
    </row>
    <row r="3726" spans="1:9" x14ac:dyDescent="0.35">
      <c r="A3726">
        <v>54</v>
      </c>
      <c r="B3726" t="s">
        <v>147</v>
      </c>
      <c r="C3726">
        <v>2310023202</v>
      </c>
      <c r="D3726" s="4" t="s">
        <v>31</v>
      </c>
      <c r="E3726" t="s">
        <v>2</v>
      </c>
      <c r="F3726" s="2">
        <v>44.098299900999997</v>
      </c>
      <c r="G3726" s="2">
        <v>44.098299900999997</v>
      </c>
      <c r="H3726" s="2">
        <f t="shared" si="116"/>
        <v>0</v>
      </c>
      <c r="I3726" s="3">
        <f t="shared" si="117"/>
        <v>0</v>
      </c>
    </row>
    <row r="3727" spans="1:9" x14ac:dyDescent="0.35">
      <c r="A3727">
        <v>54</v>
      </c>
      <c r="B3727" t="s">
        <v>147</v>
      </c>
      <c r="C3727">
        <v>2310023251</v>
      </c>
      <c r="D3727" s="4" t="s">
        <v>32</v>
      </c>
      <c r="E3727" t="s">
        <v>2</v>
      </c>
      <c r="F3727" s="2">
        <v>9.3233574719999996</v>
      </c>
      <c r="G3727" s="2">
        <v>9.3233574719999996</v>
      </c>
      <c r="H3727" s="2">
        <f t="shared" si="116"/>
        <v>0</v>
      </c>
      <c r="I3727" s="3">
        <f t="shared" si="117"/>
        <v>0</v>
      </c>
    </row>
    <row r="3728" spans="1:9" x14ac:dyDescent="0.35">
      <c r="A3728">
        <v>54</v>
      </c>
      <c r="B3728" t="s">
        <v>147</v>
      </c>
      <c r="C3728">
        <v>2310023302</v>
      </c>
      <c r="D3728" s="4" t="s">
        <v>33</v>
      </c>
      <c r="E3728" t="s">
        <v>2</v>
      </c>
      <c r="F3728" s="2">
        <v>523.96639330100004</v>
      </c>
      <c r="G3728" s="2">
        <v>523.96639330100004</v>
      </c>
      <c r="H3728" s="2">
        <f t="shared" si="116"/>
        <v>0</v>
      </c>
      <c r="I3728" s="3">
        <f t="shared" si="117"/>
        <v>0</v>
      </c>
    </row>
    <row r="3729" spans="1:9" x14ac:dyDescent="0.35">
      <c r="A3729">
        <v>54</v>
      </c>
      <c r="B3729" t="s">
        <v>147</v>
      </c>
      <c r="C3729">
        <v>2310023351</v>
      </c>
      <c r="D3729" s="4" t="s">
        <v>34</v>
      </c>
      <c r="E3729" t="s">
        <v>2</v>
      </c>
      <c r="F3729" s="2">
        <v>195.694341385999</v>
      </c>
      <c r="G3729" s="2">
        <v>195.694341385999</v>
      </c>
      <c r="H3729" s="2">
        <f t="shared" si="116"/>
        <v>0</v>
      </c>
      <c r="I3729" s="3">
        <f t="shared" si="117"/>
        <v>0</v>
      </c>
    </row>
    <row r="3730" spans="1:9" x14ac:dyDescent="0.35">
      <c r="A3730">
        <v>54</v>
      </c>
      <c r="B3730" t="s">
        <v>147</v>
      </c>
      <c r="C3730">
        <v>2310023400</v>
      </c>
      <c r="D3730" s="4" t="s">
        <v>35</v>
      </c>
      <c r="E3730" t="s">
        <v>2</v>
      </c>
      <c r="F3730" s="2">
        <v>7.1439959999999997E-3</v>
      </c>
      <c r="G3730" s="2">
        <v>7.1439959999999997E-3</v>
      </c>
      <c r="H3730" s="2">
        <f t="shared" si="116"/>
        <v>0</v>
      </c>
      <c r="I3730" s="3">
        <f t="shared" si="117"/>
        <v>0</v>
      </c>
    </row>
    <row r="3731" spans="1:9" x14ac:dyDescent="0.35">
      <c r="A3731">
        <v>54</v>
      </c>
      <c r="B3731" t="s">
        <v>147</v>
      </c>
      <c r="C3731">
        <v>2310111700</v>
      </c>
      <c r="D3731" s="4" t="s">
        <v>37</v>
      </c>
      <c r="E3731" t="s">
        <v>2</v>
      </c>
      <c r="F3731" s="2">
        <v>25.896856532000001</v>
      </c>
      <c r="G3731" s="2">
        <v>25.896856532000001</v>
      </c>
      <c r="H3731" s="2">
        <f t="shared" si="116"/>
        <v>0</v>
      </c>
      <c r="I3731" s="3">
        <f t="shared" si="117"/>
        <v>0</v>
      </c>
    </row>
    <row r="3732" spans="1:9" x14ac:dyDescent="0.35">
      <c r="A3732">
        <v>54</v>
      </c>
      <c r="B3732" t="s">
        <v>147</v>
      </c>
      <c r="C3732">
        <v>2310121700</v>
      </c>
      <c r="D3732" s="4" t="s">
        <v>73</v>
      </c>
      <c r="E3732" t="s">
        <v>2</v>
      </c>
      <c r="F3732" s="2">
        <v>120.57073870699899</v>
      </c>
      <c r="G3732" s="2">
        <v>120.57073870699899</v>
      </c>
      <c r="H3732" s="2">
        <f t="shared" si="116"/>
        <v>0</v>
      </c>
      <c r="I3732" s="3">
        <f t="shared" si="117"/>
        <v>0</v>
      </c>
    </row>
    <row r="3733" spans="1:9" x14ac:dyDescent="0.35">
      <c r="A3733">
        <v>54</v>
      </c>
      <c r="B3733" t="s">
        <v>147</v>
      </c>
      <c r="C3733">
        <v>2310000660</v>
      </c>
      <c r="D3733" s="4" t="s">
        <v>18</v>
      </c>
      <c r="E3733" t="s">
        <v>3</v>
      </c>
      <c r="F3733" s="2">
        <v>3.7469026000000002E-2</v>
      </c>
      <c r="G3733" s="2">
        <v>3.7469026000000002E-2</v>
      </c>
      <c r="H3733" s="2">
        <f t="shared" si="116"/>
        <v>0</v>
      </c>
      <c r="I3733" s="3">
        <f t="shared" si="117"/>
        <v>0</v>
      </c>
    </row>
    <row r="3734" spans="1:9" x14ac:dyDescent="0.35">
      <c r="A3734">
        <v>54</v>
      </c>
      <c r="B3734" t="s">
        <v>147</v>
      </c>
      <c r="C3734">
        <v>2310000220</v>
      </c>
      <c r="D3734" s="4" t="s">
        <v>17</v>
      </c>
      <c r="E3734" t="s">
        <v>4</v>
      </c>
      <c r="F3734" s="2">
        <v>630.33562509299998</v>
      </c>
      <c r="G3734" s="2">
        <v>630.33562509299998</v>
      </c>
      <c r="H3734" s="2">
        <f t="shared" si="116"/>
        <v>0</v>
      </c>
      <c r="I3734" s="3">
        <f t="shared" si="117"/>
        <v>0</v>
      </c>
    </row>
    <row r="3735" spans="1:9" x14ac:dyDescent="0.35">
      <c r="A3735">
        <v>54</v>
      </c>
      <c r="B3735" t="s">
        <v>147</v>
      </c>
      <c r="C3735">
        <v>2310000660</v>
      </c>
      <c r="D3735" s="4" t="s">
        <v>18</v>
      </c>
      <c r="E3735" t="s">
        <v>4</v>
      </c>
      <c r="F3735" s="2">
        <v>25.192653593999999</v>
      </c>
      <c r="G3735" s="2">
        <v>25.192653593999999</v>
      </c>
      <c r="H3735" s="2">
        <f t="shared" si="116"/>
        <v>0</v>
      </c>
      <c r="I3735" s="3">
        <f t="shared" si="117"/>
        <v>0</v>
      </c>
    </row>
    <row r="3736" spans="1:9" x14ac:dyDescent="0.35">
      <c r="A3736">
        <v>54</v>
      </c>
      <c r="B3736" t="s">
        <v>147</v>
      </c>
      <c r="C3736">
        <v>2310010100</v>
      </c>
      <c r="D3736" s="4" t="s">
        <v>19</v>
      </c>
      <c r="E3736" t="s">
        <v>4</v>
      </c>
      <c r="F3736" s="2">
        <v>130.84106944999999</v>
      </c>
      <c r="G3736" s="2">
        <v>130.84106944999999</v>
      </c>
      <c r="H3736" s="2">
        <f t="shared" si="116"/>
        <v>0</v>
      </c>
      <c r="I3736" s="3">
        <f t="shared" si="117"/>
        <v>0</v>
      </c>
    </row>
    <row r="3737" spans="1:9" x14ac:dyDescent="0.35">
      <c r="A3737">
        <v>54</v>
      </c>
      <c r="B3737" t="s">
        <v>147</v>
      </c>
      <c r="C3737">
        <v>2310010200</v>
      </c>
      <c r="D3737" s="4" t="s">
        <v>20</v>
      </c>
      <c r="E3737" t="s">
        <v>4</v>
      </c>
      <c r="F3737" s="2">
        <v>9.5829276231999891</v>
      </c>
      <c r="G3737" s="2">
        <v>9.5829276231999891</v>
      </c>
      <c r="H3737" s="2">
        <f t="shared" si="116"/>
        <v>0</v>
      </c>
      <c r="I3737" s="3">
        <f t="shared" si="117"/>
        <v>0</v>
      </c>
    </row>
    <row r="3738" spans="1:9" x14ac:dyDescent="0.35">
      <c r="A3738">
        <v>54</v>
      </c>
      <c r="B3738" t="s">
        <v>147</v>
      </c>
      <c r="C3738">
        <v>2310011001</v>
      </c>
      <c r="D3738" s="4" t="s">
        <v>21</v>
      </c>
      <c r="E3738" t="s">
        <v>4</v>
      </c>
      <c r="F3738" s="2">
        <v>93.105808367999899</v>
      </c>
      <c r="G3738" s="2">
        <v>93.105808367999899</v>
      </c>
      <c r="H3738" s="2">
        <f t="shared" si="116"/>
        <v>0</v>
      </c>
      <c r="I3738" s="3">
        <f t="shared" si="117"/>
        <v>0</v>
      </c>
    </row>
    <row r="3739" spans="1:9" x14ac:dyDescent="0.35">
      <c r="A3739">
        <v>54</v>
      </c>
      <c r="B3739" t="s">
        <v>147</v>
      </c>
      <c r="C3739">
        <v>2310011600</v>
      </c>
      <c r="D3739" s="4" t="s">
        <v>22</v>
      </c>
      <c r="E3739" t="s">
        <v>4</v>
      </c>
      <c r="F3739" s="2">
        <v>1086.791316415</v>
      </c>
      <c r="G3739" s="2">
        <v>1086.791316415</v>
      </c>
      <c r="H3739" s="2">
        <f t="shared" si="116"/>
        <v>0</v>
      </c>
      <c r="I3739" s="3">
        <f t="shared" si="117"/>
        <v>0</v>
      </c>
    </row>
    <row r="3740" spans="1:9" x14ac:dyDescent="0.35">
      <c r="A3740">
        <v>54</v>
      </c>
      <c r="B3740" t="s">
        <v>147</v>
      </c>
      <c r="C3740">
        <v>2310021010</v>
      </c>
      <c r="D3740" s="4" t="s">
        <v>23</v>
      </c>
      <c r="E3740" t="s">
        <v>4</v>
      </c>
      <c r="F3740" s="2">
        <v>23.616508222099998</v>
      </c>
      <c r="G3740" s="2">
        <v>23.616508222099998</v>
      </c>
      <c r="H3740" s="2">
        <f t="shared" si="116"/>
        <v>0</v>
      </c>
      <c r="I3740" s="3">
        <f t="shared" si="117"/>
        <v>0</v>
      </c>
    </row>
    <row r="3741" spans="1:9" x14ac:dyDescent="0.35">
      <c r="A3741">
        <v>54</v>
      </c>
      <c r="B3741" t="s">
        <v>147</v>
      </c>
      <c r="C3741">
        <v>2310021100</v>
      </c>
      <c r="D3741" s="4" t="s">
        <v>24</v>
      </c>
      <c r="E3741" t="s">
        <v>4</v>
      </c>
      <c r="F3741" s="2">
        <v>1955.37479297</v>
      </c>
      <c r="G3741" s="2">
        <v>1955.37479297</v>
      </c>
      <c r="H3741" s="2">
        <f t="shared" si="116"/>
        <v>0</v>
      </c>
      <c r="I3741" s="3">
        <f t="shared" si="117"/>
        <v>0</v>
      </c>
    </row>
    <row r="3742" spans="1:9" x14ac:dyDescent="0.35">
      <c r="A3742">
        <v>54</v>
      </c>
      <c r="B3742" t="s">
        <v>147</v>
      </c>
      <c r="C3742">
        <v>2310021202</v>
      </c>
      <c r="D3742" s="4" t="s">
        <v>25</v>
      </c>
      <c r="E3742" t="s">
        <v>4</v>
      </c>
      <c r="F3742" s="2">
        <v>1169.3161914779901</v>
      </c>
      <c r="G3742" s="2">
        <v>1169.3161914779901</v>
      </c>
      <c r="H3742" s="2">
        <f t="shared" si="116"/>
        <v>0</v>
      </c>
      <c r="I3742" s="3">
        <f t="shared" si="117"/>
        <v>0</v>
      </c>
    </row>
    <row r="3743" spans="1:9" x14ac:dyDescent="0.35">
      <c r="A3743">
        <v>54</v>
      </c>
      <c r="B3743" t="s">
        <v>147</v>
      </c>
      <c r="C3743">
        <v>2310021251</v>
      </c>
      <c r="D3743" s="4" t="s">
        <v>26</v>
      </c>
      <c r="E3743" t="s">
        <v>4</v>
      </c>
      <c r="F3743" s="2">
        <v>1633.7546600159999</v>
      </c>
      <c r="G3743" s="2">
        <v>1633.7546600159999</v>
      </c>
      <c r="H3743" s="2">
        <f t="shared" si="116"/>
        <v>0</v>
      </c>
      <c r="I3743" s="3">
        <f t="shared" si="117"/>
        <v>0</v>
      </c>
    </row>
    <row r="3744" spans="1:9" x14ac:dyDescent="0.35">
      <c r="A3744">
        <v>54</v>
      </c>
      <c r="B3744" t="s">
        <v>147</v>
      </c>
      <c r="C3744">
        <v>2310021302</v>
      </c>
      <c r="D3744" s="4" t="s">
        <v>27</v>
      </c>
      <c r="E3744" t="s">
        <v>4</v>
      </c>
      <c r="F3744" s="2">
        <v>5250.8720039049904</v>
      </c>
      <c r="G3744" s="2">
        <v>5250.8720039049904</v>
      </c>
      <c r="H3744" s="2">
        <f t="shared" si="116"/>
        <v>0</v>
      </c>
      <c r="I3744" s="3">
        <f t="shared" si="117"/>
        <v>0</v>
      </c>
    </row>
    <row r="3745" spans="1:9" x14ac:dyDescent="0.35">
      <c r="A3745">
        <v>54</v>
      </c>
      <c r="B3745" t="s">
        <v>147</v>
      </c>
      <c r="C3745">
        <v>2310021351</v>
      </c>
      <c r="D3745" s="4" t="s">
        <v>28</v>
      </c>
      <c r="E3745" t="s">
        <v>4</v>
      </c>
      <c r="F3745" s="2">
        <v>12722.497163816901</v>
      </c>
      <c r="G3745" s="2">
        <v>12722.497163816901</v>
      </c>
      <c r="H3745" s="2">
        <f t="shared" si="116"/>
        <v>0</v>
      </c>
      <c r="I3745" s="3">
        <f t="shared" si="117"/>
        <v>0</v>
      </c>
    </row>
    <row r="3746" spans="1:9" x14ac:dyDescent="0.35">
      <c r="A3746">
        <v>54</v>
      </c>
      <c r="B3746" t="s">
        <v>147</v>
      </c>
      <c r="C3746">
        <v>2310021400</v>
      </c>
      <c r="D3746" s="4" t="s">
        <v>29</v>
      </c>
      <c r="E3746" t="s">
        <v>4</v>
      </c>
      <c r="F3746" s="2">
        <v>3.7684752119999998</v>
      </c>
      <c r="G3746" s="2">
        <v>3.7684752119999998</v>
      </c>
      <c r="H3746" s="2">
        <f t="shared" si="116"/>
        <v>0</v>
      </c>
      <c r="I3746" s="3">
        <f t="shared" si="117"/>
        <v>0</v>
      </c>
    </row>
    <row r="3747" spans="1:9" x14ac:dyDescent="0.35">
      <c r="A3747">
        <v>54</v>
      </c>
      <c r="B3747" t="s">
        <v>147</v>
      </c>
      <c r="C3747">
        <v>2310023100</v>
      </c>
      <c r="D3747" s="4" t="s">
        <v>30</v>
      </c>
      <c r="E3747" t="s">
        <v>4</v>
      </c>
      <c r="F3747" s="2">
        <v>24.007750818000002</v>
      </c>
      <c r="G3747" s="2">
        <v>24.007750818000002</v>
      </c>
      <c r="H3747" s="2">
        <f t="shared" si="116"/>
        <v>0</v>
      </c>
      <c r="I3747" s="3">
        <f t="shared" si="117"/>
        <v>0</v>
      </c>
    </row>
    <row r="3748" spans="1:9" x14ac:dyDescent="0.35">
      <c r="A3748">
        <v>54</v>
      </c>
      <c r="B3748" t="s">
        <v>147</v>
      </c>
      <c r="C3748">
        <v>2310023202</v>
      </c>
      <c r="D3748" s="4" t="s">
        <v>31</v>
      </c>
      <c r="E3748" t="s">
        <v>4</v>
      </c>
      <c r="F3748" s="2">
        <v>76.725310488000005</v>
      </c>
      <c r="G3748" s="2">
        <v>76.725310488000005</v>
      </c>
      <c r="H3748" s="2">
        <f t="shared" si="116"/>
        <v>0</v>
      </c>
      <c r="I3748" s="3">
        <f t="shared" si="117"/>
        <v>0</v>
      </c>
    </row>
    <row r="3749" spans="1:9" x14ac:dyDescent="0.35">
      <c r="A3749">
        <v>54</v>
      </c>
      <c r="B3749" t="s">
        <v>147</v>
      </c>
      <c r="C3749">
        <v>2310023251</v>
      </c>
      <c r="D3749" s="4" t="s">
        <v>32</v>
      </c>
      <c r="E3749" t="s">
        <v>4</v>
      </c>
      <c r="F3749" s="2">
        <v>16.252173867</v>
      </c>
      <c r="G3749" s="2">
        <v>16.252173867</v>
      </c>
      <c r="H3749" s="2">
        <f t="shared" si="116"/>
        <v>0</v>
      </c>
      <c r="I3749" s="3">
        <f t="shared" si="117"/>
        <v>0</v>
      </c>
    </row>
    <row r="3750" spans="1:9" x14ac:dyDescent="0.35">
      <c r="A3750">
        <v>54</v>
      </c>
      <c r="B3750" t="s">
        <v>147</v>
      </c>
      <c r="C3750">
        <v>2310023302</v>
      </c>
      <c r="D3750" s="4" t="s">
        <v>33</v>
      </c>
      <c r="E3750" t="s">
        <v>4</v>
      </c>
      <c r="F3750" s="2">
        <v>338.861411441999</v>
      </c>
      <c r="G3750" s="2">
        <v>338.861411441999</v>
      </c>
      <c r="H3750" s="2">
        <f t="shared" si="116"/>
        <v>0</v>
      </c>
      <c r="I3750" s="3">
        <f t="shared" si="117"/>
        <v>0</v>
      </c>
    </row>
    <row r="3751" spans="1:9" x14ac:dyDescent="0.35">
      <c r="A3751">
        <v>54</v>
      </c>
      <c r="B3751" t="s">
        <v>147</v>
      </c>
      <c r="C3751">
        <v>2310023351</v>
      </c>
      <c r="D3751" s="4" t="s">
        <v>34</v>
      </c>
      <c r="E3751" t="s">
        <v>4</v>
      </c>
      <c r="F3751" s="2">
        <v>126.56014263900001</v>
      </c>
      <c r="G3751" s="2">
        <v>126.56014263900001</v>
      </c>
      <c r="H3751" s="2">
        <f t="shared" si="116"/>
        <v>0</v>
      </c>
      <c r="I3751" s="3">
        <f t="shared" si="117"/>
        <v>0</v>
      </c>
    </row>
    <row r="3752" spans="1:9" x14ac:dyDescent="0.35">
      <c r="A3752">
        <v>54</v>
      </c>
      <c r="B3752" t="s">
        <v>147</v>
      </c>
      <c r="C3752">
        <v>2310023400</v>
      </c>
      <c r="D3752" s="4" t="s">
        <v>35</v>
      </c>
      <c r="E3752" t="s">
        <v>4</v>
      </c>
      <c r="F3752" s="2">
        <v>4.9497689999999997E-3</v>
      </c>
      <c r="G3752" s="2">
        <v>4.9497689999999997E-3</v>
      </c>
      <c r="H3752" s="2">
        <f t="shared" si="116"/>
        <v>0</v>
      </c>
      <c r="I3752" s="3">
        <f t="shared" si="117"/>
        <v>0</v>
      </c>
    </row>
    <row r="3753" spans="1:9" x14ac:dyDescent="0.35">
      <c r="A3753">
        <v>54</v>
      </c>
      <c r="B3753" t="s">
        <v>147</v>
      </c>
      <c r="C3753">
        <v>2310111700</v>
      </c>
      <c r="D3753" s="4" t="s">
        <v>37</v>
      </c>
      <c r="E3753" t="s">
        <v>4</v>
      </c>
      <c r="F3753" s="2">
        <v>5.8476771420000002</v>
      </c>
      <c r="G3753" s="2">
        <v>5.8476771420000002</v>
      </c>
      <c r="H3753" s="2">
        <f t="shared" si="116"/>
        <v>0</v>
      </c>
      <c r="I3753" s="3">
        <f t="shared" si="117"/>
        <v>0</v>
      </c>
    </row>
    <row r="3754" spans="1:9" x14ac:dyDescent="0.35">
      <c r="A3754">
        <v>54</v>
      </c>
      <c r="B3754" t="s">
        <v>147</v>
      </c>
      <c r="C3754">
        <v>2310121700</v>
      </c>
      <c r="D3754" s="4" t="s">
        <v>73</v>
      </c>
      <c r="E3754" t="s">
        <v>4</v>
      </c>
      <c r="F3754" s="2">
        <v>27.225650768000001</v>
      </c>
      <c r="G3754" s="2">
        <v>27.225650768000001</v>
      </c>
      <c r="H3754" s="2">
        <f t="shared" si="116"/>
        <v>0</v>
      </c>
      <c r="I3754" s="3">
        <f t="shared" si="117"/>
        <v>0</v>
      </c>
    </row>
    <row r="3755" spans="1:9" x14ac:dyDescent="0.35">
      <c r="A3755">
        <v>54</v>
      </c>
      <c r="B3755" t="s">
        <v>147</v>
      </c>
      <c r="C3755">
        <v>2310000220</v>
      </c>
      <c r="D3755" s="4" t="s">
        <v>17</v>
      </c>
      <c r="E3755" t="s">
        <v>5</v>
      </c>
      <c r="F3755" s="2">
        <v>16.421088199</v>
      </c>
      <c r="G3755" s="2">
        <v>16.421088199</v>
      </c>
      <c r="H3755" s="2">
        <f t="shared" si="116"/>
        <v>0</v>
      </c>
      <c r="I3755" s="3">
        <f t="shared" si="117"/>
        <v>0</v>
      </c>
    </row>
    <row r="3756" spans="1:9" x14ac:dyDescent="0.35">
      <c r="A3756">
        <v>54</v>
      </c>
      <c r="B3756" t="s">
        <v>147</v>
      </c>
      <c r="C3756">
        <v>2310000660</v>
      </c>
      <c r="D3756" s="4" t="s">
        <v>18</v>
      </c>
      <c r="E3756" t="s">
        <v>5</v>
      </c>
      <c r="F3756" s="2">
        <v>0.55799742299999999</v>
      </c>
      <c r="G3756" s="2">
        <v>0.55799742299999999</v>
      </c>
      <c r="H3756" s="2">
        <f t="shared" si="116"/>
        <v>0</v>
      </c>
      <c r="I3756" s="3">
        <f t="shared" si="117"/>
        <v>0</v>
      </c>
    </row>
    <row r="3757" spans="1:9" x14ac:dyDescent="0.35">
      <c r="A3757">
        <v>54</v>
      </c>
      <c r="B3757" t="s">
        <v>147</v>
      </c>
      <c r="C3757">
        <v>2310010100</v>
      </c>
      <c r="D3757" s="4" t="s">
        <v>19</v>
      </c>
      <c r="E3757" t="s">
        <v>5</v>
      </c>
      <c r="F3757" s="2">
        <v>17.085775518999998</v>
      </c>
      <c r="G3757" s="2">
        <v>17.085775518999998</v>
      </c>
      <c r="H3757" s="2">
        <f t="shared" si="116"/>
        <v>0</v>
      </c>
      <c r="I3757" s="3">
        <f t="shared" si="117"/>
        <v>0</v>
      </c>
    </row>
    <row r="3758" spans="1:9" x14ac:dyDescent="0.35">
      <c r="A3758">
        <v>54</v>
      </c>
      <c r="B3758" t="s">
        <v>147</v>
      </c>
      <c r="C3758">
        <v>2310011600</v>
      </c>
      <c r="D3758" s="4" t="s">
        <v>22</v>
      </c>
      <c r="E3758" t="s">
        <v>5</v>
      </c>
      <c r="F3758" s="2">
        <v>9.2927838900000008</v>
      </c>
      <c r="G3758" s="2">
        <v>9.2927838900000008</v>
      </c>
      <c r="H3758" s="2">
        <f t="shared" si="116"/>
        <v>0</v>
      </c>
      <c r="I3758" s="3">
        <f t="shared" si="117"/>
        <v>0</v>
      </c>
    </row>
    <row r="3759" spans="1:9" x14ac:dyDescent="0.35">
      <c r="A3759">
        <v>54</v>
      </c>
      <c r="B3759" t="s">
        <v>147</v>
      </c>
      <c r="C3759">
        <v>2310021100</v>
      </c>
      <c r="D3759" s="4" t="s">
        <v>24</v>
      </c>
      <c r="E3759" t="s">
        <v>5</v>
      </c>
      <c r="F3759" s="2">
        <v>255.341033895999</v>
      </c>
      <c r="G3759" s="2">
        <v>255.341033895999</v>
      </c>
      <c r="H3759" s="2">
        <f t="shared" si="116"/>
        <v>0</v>
      </c>
      <c r="I3759" s="3">
        <f t="shared" si="117"/>
        <v>0</v>
      </c>
    </row>
    <row r="3760" spans="1:9" x14ac:dyDescent="0.35">
      <c r="A3760">
        <v>54</v>
      </c>
      <c r="B3760" t="s">
        <v>147</v>
      </c>
      <c r="C3760">
        <v>2310021202</v>
      </c>
      <c r="D3760" s="4" t="s">
        <v>25</v>
      </c>
      <c r="E3760" t="s">
        <v>5</v>
      </c>
      <c r="F3760" s="2">
        <v>13.787574886</v>
      </c>
      <c r="G3760" s="2">
        <v>13.787574886</v>
      </c>
      <c r="H3760" s="2">
        <f t="shared" si="116"/>
        <v>0</v>
      </c>
      <c r="I3760" s="3">
        <f t="shared" si="117"/>
        <v>0</v>
      </c>
    </row>
    <row r="3761" spans="1:9" x14ac:dyDescent="0.35">
      <c r="A3761">
        <v>54</v>
      </c>
      <c r="B3761" t="s">
        <v>147</v>
      </c>
      <c r="C3761">
        <v>2310021251</v>
      </c>
      <c r="D3761" s="4" t="s">
        <v>26</v>
      </c>
      <c r="E3761" t="s">
        <v>5</v>
      </c>
      <c r="F3761" s="2">
        <v>19.263835823999901</v>
      </c>
      <c r="G3761" s="2">
        <v>19.263835823999901</v>
      </c>
      <c r="H3761" s="2">
        <f t="shared" si="116"/>
        <v>0</v>
      </c>
      <c r="I3761" s="3">
        <f t="shared" si="117"/>
        <v>0</v>
      </c>
    </row>
    <row r="3762" spans="1:9" x14ac:dyDescent="0.35">
      <c r="A3762">
        <v>54</v>
      </c>
      <c r="B3762" t="s">
        <v>147</v>
      </c>
      <c r="C3762">
        <v>2310021302</v>
      </c>
      <c r="D3762" s="4" t="s">
        <v>27</v>
      </c>
      <c r="E3762" t="s">
        <v>5</v>
      </c>
      <c r="F3762" s="2">
        <v>62.272434512999901</v>
      </c>
      <c r="G3762" s="2">
        <v>62.272434512999901</v>
      </c>
      <c r="H3762" s="2">
        <f t="shared" si="116"/>
        <v>0</v>
      </c>
      <c r="I3762" s="3">
        <f t="shared" si="117"/>
        <v>0</v>
      </c>
    </row>
    <row r="3763" spans="1:9" x14ac:dyDescent="0.35">
      <c r="A3763">
        <v>54</v>
      </c>
      <c r="B3763" t="s">
        <v>147</v>
      </c>
      <c r="C3763">
        <v>2310021351</v>
      </c>
      <c r="D3763" s="4" t="s">
        <v>28</v>
      </c>
      <c r="E3763" t="s">
        <v>5</v>
      </c>
      <c r="F3763" s="2">
        <v>133.09743381999999</v>
      </c>
      <c r="G3763" s="2">
        <v>133.09743381999999</v>
      </c>
      <c r="H3763" s="2">
        <f t="shared" si="116"/>
        <v>0</v>
      </c>
      <c r="I3763" s="3">
        <f t="shared" si="117"/>
        <v>0</v>
      </c>
    </row>
    <row r="3764" spans="1:9" x14ac:dyDescent="0.35">
      <c r="A3764">
        <v>54</v>
      </c>
      <c r="B3764" t="s">
        <v>147</v>
      </c>
      <c r="C3764">
        <v>2310021400</v>
      </c>
      <c r="D3764" s="4" t="s">
        <v>29</v>
      </c>
      <c r="E3764" t="s">
        <v>5</v>
      </c>
      <c r="F3764" s="2">
        <v>0.49210328520000002</v>
      </c>
      <c r="G3764" s="2">
        <v>0.49210328520000002</v>
      </c>
      <c r="H3764" s="2">
        <f t="shared" si="116"/>
        <v>0</v>
      </c>
      <c r="I3764" s="3">
        <f t="shared" si="117"/>
        <v>0</v>
      </c>
    </row>
    <row r="3765" spans="1:9" x14ac:dyDescent="0.35">
      <c r="A3765">
        <v>54</v>
      </c>
      <c r="B3765" t="s">
        <v>147</v>
      </c>
      <c r="C3765">
        <v>2310023100</v>
      </c>
      <c r="D3765" s="4" t="s">
        <v>30</v>
      </c>
      <c r="E3765" t="s">
        <v>5</v>
      </c>
      <c r="F3765" s="2">
        <v>3.1350325350000001</v>
      </c>
      <c r="G3765" s="2">
        <v>3.1350325350000001</v>
      </c>
      <c r="H3765" s="2">
        <f t="shared" si="116"/>
        <v>0</v>
      </c>
      <c r="I3765" s="3">
        <f t="shared" si="117"/>
        <v>0</v>
      </c>
    </row>
    <row r="3766" spans="1:9" x14ac:dyDescent="0.35">
      <c r="A3766">
        <v>54</v>
      </c>
      <c r="B3766" t="s">
        <v>147</v>
      </c>
      <c r="C3766">
        <v>2310023202</v>
      </c>
      <c r="D3766" s="4" t="s">
        <v>31</v>
      </c>
      <c r="E3766" t="s">
        <v>5</v>
      </c>
      <c r="F3766" s="2">
        <v>0.90467915200000004</v>
      </c>
      <c r="G3766" s="2">
        <v>0.90467915200000004</v>
      </c>
      <c r="H3766" s="2">
        <f t="shared" si="116"/>
        <v>0</v>
      </c>
      <c r="I3766" s="3">
        <f t="shared" si="117"/>
        <v>0</v>
      </c>
    </row>
    <row r="3767" spans="1:9" x14ac:dyDescent="0.35">
      <c r="A3767">
        <v>54</v>
      </c>
      <c r="B3767" t="s">
        <v>147</v>
      </c>
      <c r="C3767">
        <v>2310023251</v>
      </c>
      <c r="D3767" s="4" t="s">
        <v>32</v>
      </c>
      <c r="E3767" t="s">
        <v>5</v>
      </c>
      <c r="F3767" s="2">
        <v>0.19163170099999999</v>
      </c>
      <c r="G3767" s="2">
        <v>0.19163170099999999</v>
      </c>
      <c r="H3767" s="2">
        <f t="shared" si="116"/>
        <v>0</v>
      </c>
      <c r="I3767" s="3">
        <f t="shared" si="117"/>
        <v>0</v>
      </c>
    </row>
    <row r="3768" spans="1:9" x14ac:dyDescent="0.35">
      <c r="A3768">
        <v>54</v>
      </c>
      <c r="B3768" t="s">
        <v>147</v>
      </c>
      <c r="C3768">
        <v>2310023302</v>
      </c>
      <c r="D3768" s="4" t="s">
        <v>33</v>
      </c>
      <c r="E3768" t="s">
        <v>5</v>
      </c>
      <c r="F3768" s="2">
        <v>4.0187086979999904</v>
      </c>
      <c r="G3768" s="2">
        <v>4.0187086979999904</v>
      </c>
      <c r="H3768" s="2">
        <f t="shared" si="116"/>
        <v>0</v>
      </c>
      <c r="I3768" s="3">
        <f t="shared" si="117"/>
        <v>0</v>
      </c>
    </row>
    <row r="3769" spans="1:9" x14ac:dyDescent="0.35">
      <c r="A3769">
        <v>54</v>
      </c>
      <c r="B3769" t="s">
        <v>147</v>
      </c>
      <c r="C3769">
        <v>2310023351</v>
      </c>
      <c r="D3769" s="4" t="s">
        <v>34</v>
      </c>
      <c r="E3769" t="s">
        <v>5</v>
      </c>
      <c r="F3769" s="2">
        <v>1.3240191589999999</v>
      </c>
      <c r="G3769" s="2">
        <v>1.3240191589999999</v>
      </c>
      <c r="H3769" s="2">
        <f t="shared" si="116"/>
        <v>0</v>
      </c>
      <c r="I3769" s="3">
        <f t="shared" si="117"/>
        <v>0</v>
      </c>
    </row>
    <row r="3770" spans="1:9" x14ac:dyDescent="0.35">
      <c r="A3770">
        <v>54</v>
      </c>
      <c r="B3770" t="s">
        <v>147</v>
      </c>
      <c r="C3770">
        <v>2310023400</v>
      </c>
      <c r="D3770" s="4" t="s">
        <v>35</v>
      </c>
      <c r="E3770" t="s">
        <v>5</v>
      </c>
      <c r="F3770" s="2">
        <v>6.4636119999999901E-4</v>
      </c>
      <c r="G3770" s="2">
        <v>6.4636119999999901E-4</v>
      </c>
      <c r="H3770" s="2">
        <f t="shared" si="116"/>
        <v>0</v>
      </c>
      <c r="I3770" s="3">
        <f t="shared" si="117"/>
        <v>0</v>
      </c>
    </row>
    <row r="3771" spans="1:9" x14ac:dyDescent="0.35">
      <c r="A3771">
        <v>54</v>
      </c>
      <c r="B3771" t="s">
        <v>147</v>
      </c>
      <c r="C3771">
        <v>2310000220</v>
      </c>
      <c r="D3771" s="4" t="s">
        <v>17</v>
      </c>
      <c r="E3771" t="s">
        <v>6</v>
      </c>
      <c r="F3771" s="2">
        <v>15.9284451239999</v>
      </c>
      <c r="G3771" s="2">
        <v>15.9284451239999</v>
      </c>
      <c r="H3771" s="2">
        <f t="shared" si="116"/>
        <v>0</v>
      </c>
      <c r="I3771" s="3">
        <f t="shared" si="117"/>
        <v>0</v>
      </c>
    </row>
    <row r="3772" spans="1:9" x14ac:dyDescent="0.35">
      <c r="A3772">
        <v>54</v>
      </c>
      <c r="B3772" t="s">
        <v>147</v>
      </c>
      <c r="C3772">
        <v>2310000660</v>
      </c>
      <c r="D3772" s="4" t="s">
        <v>18</v>
      </c>
      <c r="E3772" t="s">
        <v>6</v>
      </c>
      <c r="F3772" s="2">
        <v>0.54125698</v>
      </c>
      <c r="G3772" s="2">
        <v>0.54125698</v>
      </c>
      <c r="H3772" s="2">
        <f t="shared" si="116"/>
        <v>0</v>
      </c>
      <c r="I3772" s="3">
        <f t="shared" si="117"/>
        <v>0</v>
      </c>
    </row>
    <row r="3773" spans="1:9" x14ac:dyDescent="0.35">
      <c r="A3773">
        <v>54</v>
      </c>
      <c r="B3773" t="s">
        <v>147</v>
      </c>
      <c r="C3773">
        <v>2310010100</v>
      </c>
      <c r="D3773" s="4" t="s">
        <v>19</v>
      </c>
      <c r="E3773" t="s">
        <v>6</v>
      </c>
      <c r="F3773" s="2">
        <v>17.085775518999998</v>
      </c>
      <c r="G3773" s="2">
        <v>17.085775518999998</v>
      </c>
      <c r="H3773" s="2">
        <f t="shared" si="116"/>
        <v>0</v>
      </c>
      <c r="I3773" s="3">
        <f t="shared" si="117"/>
        <v>0</v>
      </c>
    </row>
    <row r="3774" spans="1:9" x14ac:dyDescent="0.35">
      <c r="A3774">
        <v>54</v>
      </c>
      <c r="B3774" t="s">
        <v>147</v>
      </c>
      <c r="C3774">
        <v>2310011600</v>
      </c>
      <c r="D3774" s="4" t="s">
        <v>22</v>
      </c>
      <c r="E3774" t="s">
        <v>6</v>
      </c>
      <c r="F3774" s="2">
        <v>9.2927838900000008</v>
      </c>
      <c r="G3774" s="2">
        <v>9.2927838900000008</v>
      </c>
      <c r="H3774" s="2">
        <f t="shared" si="116"/>
        <v>0</v>
      </c>
      <c r="I3774" s="3">
        <f t="shared" si="117"/>
        <v>0</v>
      </c>
    </row>
    <row r="3775" spans="1:9" x14ac:dyDescent="0.35">
      <c r="A3775">
        <v>54</v>
      </c>
      <c r="B3775" t="s">
        <v>147</v>
      </c>
      <c r="C3775">
        <v>2310021100</v>
      </c>
      <c r="D3775" s="4" t="s">
        <v>24</v>
      </c>
      <c r="E3775" t="s">
        <v>6</v>
      </c>
      <c r="F3775" s="2">
        <v>255.341033895999</v>
      </c>
      <c r="G3775" s="2">
        <v>255.341033895999</v>
      </c>
      <c r="H3775" s="2">
        <f t="shared" si="116"/>
        <v>0</v>
      </c>
      <c r="I3775" s="3">
        <f t="shared" si="117"/>
        <v>0</v>
      </c>
    </row>
    <row r="3776" spans="1:9" x14ac:dyDescent="0.35">
      <c r="A3776">
        <v>54</v>
      </c>
      <c r="B3776" t="s">
        <v>147</v>
      </c>
      <c r="C3776">
        <v>2310021202</v>
      </c>
      <c r="D3776" s="4" t="s">
        <v>25</v>
      </c>
      <c r="E3776" t="s">
        <v>6</v>
      </c>
      <c r="F3776" s="2">
        <v>13.787574886</v>
      </c>
      <c r="G3776" s="2">
        <v>13.787574886</v>
      </c>
      <c r="H3776" s="2">
        <f t="shared" si="116"/>
        <v>0</v>
      </c>
      <c r="I3776" s="3">
        <f t="shared" si="117"/>
        <v>0</v>
      </c>
    </row>
    <row r="3777" spans="1:9" x14ac:dyDescent="0.35">
      <c r="A3777">
        <v>54</v>
      </c>
      <c r="B3777" t="s">
        <v>147</v>
      </c>
      <c r="C3777">
        <v>2310021251</v>
      </c>
      <c r="D3777" s="4" t="s">
        <v>26</v>
      </c>
      <c r="E3777" t="s">
        <v>6</v>
      </c>
      <c r="F3777" s="2">
        <v>19.263835823999901</v>
      </c>
      <c r="G3777" s="2">
        <v>19.263835823999901</v>
      </c>
      <c r="H3777" s="2">
        <f t="shared" si="116"/>
        <v>0</v>
      </c>
      <c r="I3777" s="3">
        <f t="shared" si="117"/>
        <v>0</v>
      </c>
    </row>
    <row r="3778" spans="1:9" x14ac:dyDescent="0.35">
      <c r="A3778">
        <v>54</v>
      </c>
      <c r="B3778" t="s">
        <v>147</v>
      </c>
      <c r="C3778">
        <v>2310021302</v>
      </c>
      <c r="D3778" s="4" t="s">
        <v>27</v>
      </c>
      <c r="E3778" t="s">
        <v>6</v>
      </c>
      <c r="F3778" s="2">
        <v>62.272434512999901</v>
      </c>
      <c r="G3778" s="2">
        <v>62.272434512999901</v>
      </c>
      <c r="H3778" s="2">
        <f t="shared" si="116"/>
        <v>0</v>
      </c>
      <c r="I3778" s="3">
        <f t="shared" si="117"/>
        <v>0</v>
      </c>
    </row>
    <row r="3779" spans="1:9" x14ac:dyDescent="0.35">
      <c r="A3779">
        <v>54</v>
      </c>
      <c r="B3779" t="s">
        <v>147</v>
      </c>
      <c r="C3779">
        <v>2310021351</v>
      </c>
      <c r="D3779" s="4" t="s">
        <v>28</v>
      </c>
      <c r="E3779" t="s">
        <v>6</v>
      </c>
      <c r="F3779" s="2">
        <v>133.09743381999999</v>
      </c>
      <c r="G3779" s="2">
        <v>133.09743381999999</v>
      </c>
      <c r="H3779" s="2">
        <f t="shared" ref="H3779:H3842" si="118">G3779-F3779</f>
        <v>0</v>
      </c>
      <c r="I3779" s="3">
        <f t="shared" ref="I3779:I3842" si="119">H3779/F3779</f>
        <v>0</v>
      </c>
    </row>
    <row r="3780" spans="1:9" x14ac:dyDescent="0.35">
      <c r="A3780">
        <v>54</v>
      </c>
      <c r="B3780" t="s">
        <v>147</v>
      </c>
      <c r="C3780">
        <v>2310021400</v>
      </c>
      <c r="D3780" s="4" t="s">
        <v>29</v>
      </c>
      <c r="E3780" t="s">
        <v>6</v>
      </c>
      <c r="F3780" s="2">
        <v>0.49210328520000002</v>
      </c>
      <c r="G3780" s="2">
        <v>0.49210328520000002</v>
      </c>
      <c r="H3780" s="2">
        <f t="shared" si="118"/>
        <v>0</v>
      </c>
      <c r="I3780" s="3">
        <f t="shared" si="119"/>
        <v>0</v>
      </c>
    </row>
    <row r="3781" spans="1:9" x14ac:dyDescent="0.35">
      <c r="A3781">
        <v>54</v>
      </c>
      <c r="B3781" t="s">
        <v>147</v>
      </c>
      <c r="C3781">
        <v>2310023100</v>
      </c>
      <c r="D3781" s="4" t="s">
        <v>30</v>
      </c>
      <c r="E3781" t="s">
        <v>6</v>
      </c>
      <c r="F3781" s="2">
        <v>3.1350325350000001</v>
      </c>
      <c r="G3781" s="2">
        <v>3.1350325350000001</v>
      </c>
      <c r="H3781" s="2">
        <f t="shared" si="118"/>
        <v>0</v>
      </c>
      <c r="I3781" s="3">
        <f t="shared" si="119"/>
        <v>0</v>
      </c>
    </row>
    <row r="3782" spans="1:9" x14ac:dyDescent="0.35">
      <c r="A3782">
        <v>54</v>
      </c>
      <c r="B3782" t="s">
        <v>147</v>
      </c>
      <c r="C3782">
        <v>2310023202</v>
      </c>
      <c r="D3782" s="4" t="s">
        <v>31</v>
      </c>
      <c r="E3782" t="s">
        <v>6</v>
      </c>
      <c r="F3782" s="2">
        <v>0.90467915200000004</v>
      </c>
      <c r="G3782" s="2">
        <v>0.90467915200000004</v>
      </c>
      <c r="H3782" s="2">
        <f t="shared" si="118"/>
        <v>0</v>
      </c>
      <c r="I3782" s="3">
        <f t="shared" si="119"/>
        <v>0</v>
      </c>
    </row>
    <row r="3783" spans="1:9" x14ac:dyDescent="0.35">
      <c r="A3783">
        <v>54</v>
      </c>
      <c r="B3783" t="s">
        <v>147</v>
      </c>
      <c r="C3783">
        <v>2310023251</v>
      </c>
      <c r="D3783" s="4" t="s">
        <v>32</v>
      </c>
      <c r="E3783" t="s">
        <v>6</v>
      </c>
      <c r="F3783" s="2">
        <v>0.19163170099999999</v>
      </c>
      <c r="G3783" s="2">
        <v>0.19163170099999999</v>
      </c>
      <c r="H3783" s="2">
        <f t="shared" si="118"/>
        <v>0</v>
      </c>
      <c r="I3783" s="3">
        <f t="shared" si="119"/>
        <v>0</v>
      </c>
    </row>
    <row r="3784" spans="1:9" x14ac:dyDescent="0.35">
      <c r="A3784">
        <v>54</v>
      </c>
      <c r="B3784" t="s">
        <v>147</v>
      </c>
      <c r="C3784">
        <v>2310023302</v>
      </c>
      <c r="D3784" s="4" t="s">
        <v>33</v>
      </c>
      <c r="E3784" t="s">
        <v>6</v>
      </c>
      <c r="F3784" s="2">
        <v>4.0187086979999904</v>
      </c>
      <c r="G3784" s="2">
        <v>4.0187086979999904</v>
      </c>
      <c r="H3784" s="2">
        <f t="shared" si="118"/>
        <v>0</v>
      </c>
      <c r="I3784" s="3">
        <f t="shared" si="119"/>
        <v>0</v>
      </c>
    </row>
    <row r="3785" spans="1:9" x14ac:dyDescent="0.35">
      <c r="A3785">
        <v>54</v>
      </c>
      <c r="B3785" t="s">
        <v>147</v>
      </c>
      <c r="C3785">
        <v>2310023351</v>
      </c>
      <c r="D3785" s="4" t="s">
        <v>34</v>
      </c>
      <c r="E3785" t="s">
        <v>6</v>
      </c>
      <c r="F3785" s="2">
        <v>1.3240191589999999</v>
      </c>
      <c r="G3785" s="2">
        <v>1.3240191589999999</v>
      </c>
      <c r="H3785" s="2">
        <f t="shared" si="118"/>
        <v>0</v>
      </c>
      <c r="I3785" s="3">
        <f t="shared" si="119"/>
        <v>0</v>
      </c>
    </row>
    <row r="3786" spans="1:9" x14ac:dyDescent="0.35">
      <c r="A3786">
        <v>54</v>
      </c>
      <c r="B3786" t="s">
        <v>147</v>
      </c>
      <c r="C3786">
        <v>2310023400</v>
      </c>
      <c r="D3786" s="4" t="s">
        <v>35</v>
      </c>
      <c r="E3786" t="s">
        <v>6</v>
      </c>
      <c r="F3786" s="2">
        <v>6.4636119999999901E-4</v>
      </c>
      <c r="G3786" s="2">
        <v>6.4636119999999901E-4</v>
      </c>
      <c r="H3786" s="2">
        <f t="shared" si="118"/>
        <v>0</v>
      </c>
      <c r="I3786" s="3">
        <f t="shared" si="119"/>
        <v>0</v>
      </c>
    </row>
    <row r="3787" spans="1:9" x14ac:dyDescent="0.35">
      <c r="A3787">
        <v>54</v>
      </c>
      <c r="B3787" t="s">
        <v>147</v>
      </c>
      <c r="C3787">
        <v>2310000220</v>
      </c>
      <c r="D3787" s="4" t="s">
        <v>17</v>
      </c>
      <c r="E3787" t="s">
        <v>7</v>
      </c>
      <c r="F3787" s="2">
        <v>0.43820184299999998</v>
      </c>
      <c r="G3787" s="2">
        <v>0.43820184299999998</v>
      </c>
      <c r="H3787" s="2">
        <f t="shared" si="118"/>
        <v>0</v>
      </c>
      <c r="I3787" s="3">
        <f t="shared" si="119"/>
        <v>0</v>
      </c>
    </row>
    <row r="3788" spans="1:9" x14ac:dyDescent="0.35">
      <c r="A3788">
        <v>54</v>
      </c>
      <c r="B3788" t="s">
        <v>147</v>
      </c>
      <c r="C3788">
        <v>2310000660</v>
      </c>
      <c r="D3788" s="4" t="s">
        <v>18</v>
      </c>
      <c r="E3788" t="s">
        <v>7</v>
      </c>
      <c r="F3788" s="2">
        <v>1.3591018999999999E-2</v>
      </c>
      <c r="G3788" s="2">
        <v>1.3591018999999999E-2</v>
      </c>
      <c r="H3788" s="2">
        <f t="shared" si="118"/>
        <v>0</v>
      </c>
      <c r="I3788" s="3">
        <f t="shared" si="119"/>
        <v>0</v>
      </c>
    </row>
    <row r="3789" spans="1:9" x14ac:dyDescent="0.35">
      <c r="A3789">
        <v>54</v>
      </c>
      <c r="B3789" t="s">
        <v>147</v>
      </c>
      <c r="C3789">
        <v>2310010100</v>
      </c>
      <c r="D3789" s="4" t="s">
        <v>19</v>
      </c>
      <c r="E3789" t="s">
        <v>7</v>
      </c>
      <c r="F3789" s="2">
        <v>1.7398047290000001E-3</v>
      </c>
      <c r="G3789" s="2">
        <v>1.7398047290000001E-3</v>
      </c>
      <c r="H3789" s="2">
        <f t="shared" si="118"/>
        <v>0</v>
      </c>
      <c r="I3789" s="3">
        <f t="shared" si="119"/>
        <v>0</v>
      </c>
    </row>
    <row r="3790" spans="1:9" x14ac:dyDescent="0.35">
      <c r="A3790">
        <v>54</v>
      </c>
      <c r="B3790" t="s">
        <v>147</v>
      </c>
      <c r="C3790">
        <v>2310010200</v>
      </c>
      <c r="D3790" s="4" t="s">
        <v>20</v>
      </c>
      <c r="E3790" t="s">
        <v>7</v>
      </c>
      <c r="F3790" s="2">
        <v>188.827624882999</v>
      </c>
      <c r="G3790" s="2">
        <v>188.827624882999</v>
      </c>
      <c r="H3790" s="2">
        <f t="shared" si="118"/>
        <v>0</v>
      </c>
      <c r="I3790" s="3">
        <f t="shared" si="119"/>
        <v>0</v>
      </c>
    </row>
    <row r="3791" spans="1:9" x14ac:dyDescent="0.35">
      <c r="A3791">
        <v>54</v>
      </c>
      <c r="B3791" t="s">
        <v>147</v>
      </c>
      <c r="C3791">
        <v>2310011001</v>
      </c>
      <c r="D3791" s="4" t="s">
        <v>21</v>
      </c>
      <c r="E3791" t="s">
        <v>7</v>
      </c>
      <c r="F3791" s="2">
        <v>74.413037102000004</v>
      </c>
      <c r="G3791" s="2">
        <v>74.413037102000004</v>
      </c>
      <c r="H3791" s="2">
        <f t="shared" si="118"/>
        <v>0</v>
      </c>
      <c r="I3791" s="3">
        <f t="shared" si="119"/>
        <v>0</v>
      </c>
    </row>
    <row r="3792" spans="1:9" x14ac:dyDescent="0.35">
      <c r="A3792">
        <v>54</v>
      </c>
      <c r="B3792" t="s">
        <v>147</v>
      </c>
      <c r="C3792">
        <v>2310011600</v>
      </c>
      <c r="D3792" s="4" t="s">
        <v>22</v>
      </c>
      <c r="E3792" t="s">
        <v>7</v>
      </c>
      <c r="F3792" s="2">
        <v>0.28151241399999999</v>
      </c>
      <c r="G3792" s="2">
        <v>0.28151241399999999</v>
      </c>
      <c r="H3792" s="2">
        <f t="shared" si="118"/>
        <v>0</v>
      </c>
      <c r="I3792" s="3">
        <f t="shared" si="119"/>
        <v>0</v>
      </c>
    </row>
    <row r="3793" spans="1:9" x14ac:dyDescent="0.35">
      <c r="A3793">
        <v>54</v>
      </c>
      <c r="B3793" t="s">
        <v>147</v>
      </c>
      <c r="C3793">
        <v>2310021100</v>
      </c>
      <c r="D3793" s="4" t="s">
        <v>24</v>
      </c>
      <c r="E3793" t="s">
        <v>7</v>
      </c>
      <c r="F3793" s="2">
        <v>3.790100862E-5</v>
      </c>
      <c r="G3793" s="2">
        <v>3.790100862E-5</v>
      </c>
      <c r="H3793" s="2">
        <f t="shared" si="118"/>
        <v>0</v>
      </c>
      <c r="I3793" s="3">
        <f t="shared" si="119"/>
        <v>0</v>
      </c>
    </row>
    <row r="3794" spans="1:9" x14ac:dyDescent="0.35">
      <c r="A3794">
        <v>54</v>
      </c>
      <c r="B3794" t="s">
        <v>147</v>
      </c>
      <c r="C3794">
        <v>2310021202</v>
      </c>
      <c r="D3794" s="4" t="s">
        <v>25</v>
      </c>
      <c r="E3794" t="s">
        <v>7</v>
      </c>
      <c r="F3794" s="2">
        <v>0.81175642479999999</v>
      </c>
      <c r="G3794" s="2">
        <v>0.81175642479999999</v>
      </c>
      <c r="H3794" s="2">
        <f t="shared" si="118"/>
        <v>0</v>
      </c>
      <c r="I3794" s="3">
        <f t="shared" si="119"/>
        <v>0</v>
      </c>
    </row>
    <row r="3795" spans="1:9" x14ac:dyDescent="0.35">
      <c r="A3795">
        <v>54</v>
      </c>
      <c r="B3795" t="s">
        <v>147</v>
      </c>
      <c r="C3795">
        <v>2310021251</v>
      </c>
      <c r="D3795" s="4" t="s">
        <v>26</v>
      </c>
      <c r="E3795" t="s">
        <v>7</v>
      </c>
      <c r="F3795" s="2">
        <v>1.1341764325999999</v>
      </c>
      <c r="G3795" s="2">
        <v>1.1341764325999999</v>
      </c>
      <c r="H3795" s="2">
        <f t="shared" si="118"/>
        <v>0</v>
      </c>
      <c r="I3795" s="3">
        <f t="shared" si="119"/>
        <v>0</v>
      </c>
    </row>
    <row r="3796" spans="1:9" x14ac:dyDescent="0.35">
      <c r="A3796">
        <v>54</v>
      </c>
      <c r="B3796" t="s">
        <v>147</v>
      </c>
      <c r="C3796">
        <v>2310021302</v>
      </c>
      <c r="D3796" s="4" t="s">
        <v>27</v>
      </c>
      <c r="E3796" t="s">
        <v>7</v>
      </c>
      <c r="F3796" s="2">
        <v>1.88645978</v>
      </c>
      <c r="G3796" s="2">
        <v>1.88645978</v>
      </c>
      <c r="H3796" s="2">
        <f t="shared" si="118"/>
        <v>0</v>
      </c>
      <c r="I3796" s="3">
        <f t="shared" si="119"/>
        <v>0</v>
      </c>
    </row>
    <row r="3797" spans="1:9" x14ac:dyDescent="0.35">
      <c r="A3797">
        <v>54</v>
      </c>
      <c r="B3797" t="s">
        <v>147</v>
      </c>
      <c r="C3797">
        <v>2310021351</v>
      </c>
      <c r="D3797" s="4" t="s">
        <v>28</v>
      </c>
      <c r="E3797" t="s">
        <v>7</v>
      </c>
      <c r="F3797" s="2">
        <v>4.0320080959999904</v>
      </c>
      <c r="G3797" s="2">
        <v>4.0320080959999904</v>
      </c>
      <c r="H3797" s="2">
        <f t="shared" si="118"/>
        <v>0</v>
      </c>
      <c r="I3797" s="3">
        <f t="shared" si="119"/>
        <v>0</v>
      </c>
    </row>
    <row r="3798" spans="1:9" x14ac:dyDescent="0.35">
      <c r="A3798">
        <v>54</v>
      </c>
      <c r="B3798" t="s">
        <v>147</v>
      </c>
      <c r="C3798">
        <v>2310021400</v>
      </c>
      <c r="D3798" s="4" t="s">
        <v>29</v>
      </c>
      <c r="E3798" t="s">
        <v>7</v>
      </c>
      <c r="F3798" s="2">
        <v>3.8850260349999999E-2</v>
      </c>
      <c r="G3798" s="2">
        <v>3.8850260349999999E-2</v>
      </c>
      <c r="H3798" s="2">
        <f t="shared" si="118"/>
        <v>0</v>
      </c>
      <c r="I3798" s="3">
        <f t="shared" si="119"/>
        <v>0</v>
      </c>
    </row>
    <row r="3799" spans="1:9" x14ac:dyDescent="0.35">
      <c r="A3799">
        <v>54</v>
      </c>
      <c r="B3799" t="s">
        <v>147</v>
      </c>
      <c r="C3799">
        <v>2310023100</v>
      </c>
      <c r="D3799" s="4" t="s">
        <v>30</v>
      </c>
      <c r="E3799" t="s">
        <v>7</v>
      </c>
      <c r="F3799" s="2">
        <v>4.6534145199999998E-7</v>
      </c>
      <c r="G3799" s="2">
        <v>4.6534145199999998E-7</v>
      </c>
      <c r="H3799" s="2">
        <f t="shared" si="118"/>
        <v>0</v>
      </c>
      <c r="I3799" s="3">
        <f t="shared" si="119"/>
        <v>0</v>
      </c>
    </row>
    <row r="3800" spans="1:9" x14ac:dyDescent="0.35">
      <c r="A3800">
        <v>54</v>
      </c>
      <c r="B3800" t="s">
        <v>147</v>
      </c>
      <c r="C3800">
        <v>2310023202</v>
      </c>
      <c r="D3800" s="4" t="s">
        <v>31</v>
      </c>
      <c r="E3800" t="s">
        <v>7</v>
      </c>
      <c r="F3800" s="2">
        <v>5.3263834000000003E-2</v>
      </c>
      <c r="G3800" s="2">
        <v>5.3263834000000003E-2</v>
      </c>
      <c r="H3800" s="2">
        <f t="shared" si="118"/>
        <v>0</v>
      </c>
      <c r="I3800" s="3">
        <f t="shared" si="119"/>
        <v>0</v>
      </c>
    </row>
    <row r="3801" spans="1:9" x14ac:dyDescent="0.35">
      <c r="A3801">
        <v>54</v>
      </c>
      <c r="B3801" t="s">
        <v>147</v>
      </c>
      <c r="C3801">
        <v>2310023251</v>
      </c>
      <c r="D3801" s="4" t="s">
        <v>32</v>
      </c>
      <c r="E3801" t="s">
        <v>7</v>
      </c>
      <c r="F3801" s="2">
        <v>1.12824991999999E-2</v>
      </c>
      <c r="G3801" s="2">
        <v>1.12824991999999E-2</v>
      </c>
      <c r="H3801" s="2">
        <f t="shared" si="118"/>
        <v>0</v>
      </c>
      <c r="I3801" s="3">
        <f t="shared" si="119"/>
        <v>0</v>
      </c>
    </row>
    <row r="3802" spans="1:9" x14ac:dyDescent="0.35">
      <c r="A3802">
        <v>54</v>
      </c>
      <c r="B3802" t="s">
        <v>147</v>
      </c>
      <c r="C3802">
        <v>2310023302</v>
      </c>
      <c r="D3802" s="4" t="s">
        <v>33</v>
      </c>
      <c r="E3802" t="s">
        <v>7</v>
      </c>
      <c r="F3802" s="2">
        <v>0.12174138</v>
      </c>
      <c r="G3802" s="2">
        <v>0.12174138</v>
      </c>
      <c r="H3802" s="2">
        <f t="shared" si="118"/>
        <v>0</v>
      </c>
      <c r="I3802" s="3">
        <f t="shared" si="119"/>
        <v>0</v>
      </c>
    </row>
    <row r="3803" spans="1:9" x14ac:dyDescent="0.35">
      <c r="A3803">
        <v>54</v>
      </c>
      <c r="B3803" t="s">
        <v>147</v>
      </c>
      <c r="C3803">
        <v>2310023351</v>
      </c>
      <c r="D3803" s="4" t="s">
        <v>34</v>
      </c>
      <c r="E3803" t="s">
        <v>7</v>
      </c>
      <c r="F3803" s="2">
        <v>4.0109381499999999E-2</v>
      </c>
      <c r="G3803" s="2">
        <v>4.0109381499999999E-2</v>
      </c>
      <c r="H3803" s="2">
        <f t="shared" si="118"/>
        <v>0</v>
      </c>
      <c r="I3803" s="3">
        <f t="shared" si="119"/>
        <v>0</v>
      </c>
    </row>
    <row r="3804" spans="1:9" x14ac:dyDescent="0.35">
      <c r="A3804">
        <v>54</v>
      </c>
      <c r="B3804" t="s">
        <v>147</v>
      </c>
      <c r="C3804">
        <v>2310023400</v>
      </c>
      <c r="D3804" s="4" t="s">
        <v>35</v>
      </c>
      <c r="E3804" t="s">
        <v>7</v>
      </c>
      <c r="F3804" s="2">
        <v>5.102848E-5</v>
      </c>
      <c r="G3804" s="2">
        <v>5.102848E-5</v>
      </c>
      <c r="H3804" s="2">
        <f t="shared" si="118"/>
        <v>0</v>
      </c>
      <c r="I3804" s="3">
        <f t="shared" si="119"/>
        <v>0</v>
      </c>
    </row>
    <row r="3805" spans="1:9" x14ac:dyDescent="0.35">
      <c r="A3805">
        <v>54</v>
      </c>
      <c r="B3805" t="s">
        <v>147</v>
      </c>
      <c r="C3805">
        <v>2310111700</v>
      </c>
      <c r="D3805" s="4" t="s">
        <v>37</v>
      </c>
      <c r="E3805" t="s">
        <v>7</v>
      </c>
      <c r="F3805" s="2">
        <v>71.645650376000006</v>
      </c>
      <c r="G3805" s="2">
        <v>71.645650376000006</v>
      </c>
      <c r="H3805" s="2">
        <f t="shared" si="118"/>
        <v>0</v>
      </c>
      <c r="I3805" s="3">
        <f t="shared" si="119"/>
        <v>0</v>
      </c>
    </row>
    <row r="3806" spans="1:9" x14ac:dyDescent="0.35">
      <c r="A3806">
        <v>54</v>
      </c>
      <c r="B3806" t="s">
        <v>147</v>
      </c>
      <c r="C3806">
        <v>2310121700</v>
      </c>
      <c r="D3806" s="4" t="s">
        <v>73</v>
      </c>
      <c r="E3806" t="s">
        <v>7</v>
      </c>
      <c r="F3806" s="2">
        <v>20.898127377999899</v>
      </c>
      <c r="G3806" s="2">
        <v>20.898127377999899</v>
      </c>
      <c r="H3806" s="2">
        <f t="shared" si="118"/>
        <v>0</v>
      </c>
      <c r="I3806" s="3">
        <f t="shared" si="119"/>
        <v>0</v>
      </c>
    </row>
    <row r="3807" spans="1:9" x14ac:dyDescent="0.35">
      <c r="A3807">
        <v>54</v>
      </c>
      <c r="B3807" t="s">
        <v>147</v>
      </c>
      <c r="C3807">
        <v>2310000220</v>
      </c>
      <c r="D3807" s="4" t="s">
        <v>17</v>
      </c>
      <c r="E3807" t="s">
        <v>8</v>
      </c>
      <c r="F3807" s="2">
        <v>24.766424473000001</v>
      </c>
      <c r="G3807" s="2">
        <v>24.766424473000001</v>
      </c>
      <c r="H3807" s="2">
        <f t="shared" si="118"/>
        <v>0</v>
      </c>
      <c r="I3807" s="3">
        <f t="shared" si="119"/>
        <v>0</v>
      </c>
    </row>
    <row r="3808" spans="1:9" x14ac:dyDescent="0.35">
      <c r="A3808">
        <v>54</v>
      </c>
      <c r="B3808" t="s">
        <v>147</v>
      </c>
      <c r="C3808">
        <v>2310000552</v>
      </c>
      <c r="D3808" s="4" t="s">
        <v>39</v>
      </c>
      <c r="E3808" t="s">
        <v>8</v>
      </c>
      <c r="F3808" s="2">
        <v>375.479094704999</v>
      </c>
      <c r="G3808" s="2">
        <v>375.479094704999</v>
      </c>
      <c r="H3808" s="2">
        <f t="shared" si="118"/>
        <v>0</v>
      </c>
      <c r="I3808" s="3">
        <f t="shared" si="119"/>
        <v>0</v>
      </c>
    </row>
    <row r="3809" spans="1:9" x14ac:dyDescent="0.35">
      <c r="A3809">
        <v>54</v>
      </c>
      <c r="B3809" t="s">
        <v>147</v>
      </c>
      <c r="C3809">
        <v>2310000553</v>
      </c>
      <c r="D3809" s="4" t="s">
        <v>40</v>
      </c>
      <c r="E3809" t="s">
        <v>8</v>
      </c>
      <c r="F3809" s="2">
        <v>52.182488518999897</v>
      </c>
      <c r="G3809" s="2">
        <v>52.182488518999897</v>
      </c>
      <c r="H3809" s="2">
        <f t="shared" si="118"/>
        <v>0</v>
      </c>
      <c r="I3809" s="3">
        <f t="shared" si="119"/>
        <v>0</v>
      </c>
    </row>
    <row r="3810" spans="1:9" x14ac:dyDescent="0.35">
      <c r="A3810">
        <v>54</v>
      </c>
      <c r="B3810" t="s">
        <v>147</v>
      </c>
      <c r="C3810">
        <v>2310000660</v>
      </c>
      <c r="D3810" s="4" t="s">
        <v>18</v>
      </c>
      <c r="E3810" t="s">
        <v>8</v>
      </c>
      <c r="F3810" s="2">
        <v>0.90447101100000005</v>
      </c>
      <c r="G3810" s="2">
        <v>0.90447101100000005</v>
      </c>
      <c r="H3810" s="2">
        <f t="shared" si="118"/>
        <v>0</v>
      </c>
      <c r="I3810" s="3">
        <f t="shared" si="119"/>
        <v>0</v>
      </c>
    </row>
    <row r="3811" spans="1:9" x14ac:dyDescent="0.35">
      <c r="A3811">
        <v>54</v>
      </c>
      <c r="B3811" t="s">
        <v>147</v>
      </c>
      <c r="C3811">
        <v>2310010100</v>
      </c>
      <c r="D3811" s="4" t="s">
        <v>19</v>
      </c>
      <c r="E3811" t="s">
        <v>8</v>
      </c>
      <c r="F3811" s="2">
        <v>12.364706108999901</v>
      </c>
      <c r="G3811" s="2">
        <v>12.364706108999901</v>
      </c>
      <c r="H3811" s="2">
        <f t="shared" si="118"/>
        <v>0</v>
      </c>
      <c r="I3811" s="3">
        <f t="shared" si="119"/>
        <v>0</v>
      </c>
    </row>
    <row r="3812" spans="1:9" x14ac:dyDescent="0.35">
      <c r="A3812">
        <v>54</v>
      </c>
      <c r="B3812" t="s">
        <v>147</v>
      </c>
      <c r="C3812">
        <v>2310010200</v>
      </c>
      <c r="D3812" s="4" t="s">
        <v>20</v>
      </c>
      <c r="E3812" t="s">
        <v>8</v>
      </c>
      <c r="F3812" s="2">
        <v>1678.8025986729899</v>
      </c>
      <c r="G3812" s="2">
        <v>1678.8025986729899</v>
      </c>
      <c r="H3812" s="2">
        <f t="shared" si="118"/>
        <v>0</v>
      </c>
      <c r="I3812" s="3">
        <f t="shared" si="119"/>
        <v>0</v>
      </c>
    </row>
    <row r="3813" spans="1:9" x14ac:dyDescent="0.35">
      <c r="A3813">
        <v>54</v>
      </c>
      <c r="B3813" t="s">
        <v>147</v>
      </c>
      <c r="C3813">
        <v>2310010300</v>
      </c>
      <c r="D3813" s="4" t="s">
        <v>41</v>
      </c>
      <c r="E3813" t="s">
        <v>8</v>
      </c>
      <c r="F3813" s="2">
        <v>550.22794291099899</v>
      </c>
      <c r="G3813" s="2">
        <v>550.22794291099899</v>
      </c>
      <c r="H3813" s="2">
        <f t="shared" si="118"/>
        <v>0</v>
      </c>
      <c r="I3813" s="3">
        <f t="shared" si="119"/>
        <v>0</v>
      </c>
    </row>
    <row r="3814" spans="1:9" x14ac:dyDescent="0.35">
      <c r="A3814">
        <v>54</v>
      </c>
      <c r="B3814" t="s">
        <v>147</v>
      </c>
      <c r="C3814">
        <v>2310011001</v>
      </c>
      <c r="D3814" s="4" t="s">
        <v>21</v>
      </c>
      <c r="E3814" t="s">
        <v>8</v>
      </c>
      <c r="F3814" s="2">
        <v>318.20621905299998</v>
      </c>
      <c r="G3814" s="2">
        <v>318.20621905299998</v>
      </c>
      <c r="H3814" s="2">
        <f t="shared" si="118"/>
        <v>0</v>
      </c>
      <c r="I3814" s="3">
        <f t="shared" si="119"/>
        <v>0</v>
      </c>
    </row>
    <row r="3815" spans="1:9" x14ac:dyDescent="0.35">
      <c r="A3815">
        <v>54</v>
      </c>
      <c r="B3815" t="s">
        <v>147</v>
      </c>
      <c r="C3815">
        <v>2310011201</v>
      </c>
      <c r="D3815" s="4" t="s">
        <v>42</v>
      </c>
      <c r="E3815" t="s">
        <v>8</v>
      </c>
      <c r="F3815" s="2">
        <v>217.85644026899999</v>
      </c>
      <c r="G3815" s="2">
        <v>217.85644026899999</v>
      </c>
      <c r="H3815" s="2">
        <f t="shared" si="118"/>
        <v>0</v>
      </c>
      <c r="I3815" s="3">
        <f t="shared" si="119"/>
        <v>0</v>
      </c>
    </row>
    <row r="3816" spans="1:9" x14ac:dyDescent="0.35">
      <c r="A3816">
        <v>54</v>
      </c>
      <c r="B3816" t="s">
        <v>147</v>
      </c>
      <c r="C3816">
        <v>2310011501</v>
      </c>
      <c r="D3816" s="4" t="s">
        <v>43</v>
      </c>
      <c r="E3816" t="s">
        <v>8</v>
      </c>
      <c r="F3816" s="2">
        <v>137.28494646199999</v>
      </c>
      <c r="G3816" s="2">
        <v>137.28494646199999</v>
      </c>
      <c r="H3816" s="2">
        <f t="shared" si="118"/>
        <v>0</v>
      </c>
      <c r="I3816" s="3">
        <f t="shared" si="119"/>
        <v>0</v>
      </c>
    </row>
    <row r="3817" spans="1:9" x14ac:dyDescent="0.35">
      <c r="A3817">
        <v>54</v>
      </c>
      <c r="B3817" t="s">
        <v>147</v>
      </c>
      <c r="C3817">
        <v>2310011502</v>
      </c>
      <c r="D3817" s="4" t="s">
        <v>44</v>
      </c>
      <c r="E3817" t="s">
        <v>8</v>
      </c>
      <c r="F3817" s="2">
        <v>50.423716500999902</v>
      </c>
      <c r="G3817" s="2">
        <v>50.423716500999902</v>
      </c>
      <c r="H3817" s="2">
        <f t="shared" si="118"/>
        <v>0</v>
      </c>
      <c r="I3817" s="3">
        <f t="shared" si="119"/>
        <v>0</v>
      </c>
    </row>
    <row r="3818" spans="1:9" x14ac:dyDescent="0.35">
      <c r="A3818">
        <v>54</v>
      </c>
      <c r="B3818" t="s">
        <v>147</v>
      </c>
      <c r="C3818">
        <v>2310011503</v>
      </c>
      <c r="D3818" s="4" t="s">
        <v>45</v>
      </c>
      <c r="E3818" t="s">
        <v>8</v>
      </c>
      <c r="F3818" s="2">
        <v>8.3364375949999996</v>
      </c>
      <c r="G3818" s="2">
        <v>8.3364375949999996</v>
      </c>
      <c r="H3818" s="2">
        <f t="shared" si="118"/>
        <v>0</v>
      </c>
      <c r="I3818" s="3">
        <f t="shared" si="119"/>
        <v>0</v>
      </c>
    </row>
    <row r="3819" spans="1:9" x14ac:dyDescent="0.35">
      <c r="A3819">
        <v>54</v>
      </c>
      <c r="B3819" t="s">
        <v>147</v>
      </c>
      <c r="C3819">
        <v>2310011505</v>
      </c>
      <c r="D3819" s="4" t="s">
        <v>46</v>
      </c>
      <c r="E3819" t="s">
        <v>8</v>
      </c>
      <c r="F3819" s="2">
        <v>671.04893624599902</v>
      </c>
      <c r="G3819" s="2">
        <v>671.04893624599902</v>
      </c>
      <c r="H3819" s="2">
        <f t="shared" si="118"/>
        <v>0</v>
      </c>
      <c r="I3819" s="3">
        <f t="shared" si="119"/>
        <v>0</v>
      </c>
    </row>
    <row r="3820" spans="1:9" x14ac:dyDescent="0.35">
      <c r="A3820">
        <v>54</v>
      </c>
      <c r="B3820" t="s">
        <v>147</v>
      </c>
      <c r="C3820">
        <v>2310011600</v>
      </c>
      <c r="D3820" s="4" t="s">
        <v>22</v>
      </c>
      <c r="E3820" t="s">
        <v>8</v>
      </c>
      <c r="F3820" s="2">
        <v>14.171378373</v>
      </c>
      <c r="G3820" s="2">
        <v>14.171378373</v>
      </c>
      <c r="H3820" s="2">
        <f t="shared" si="118"/>
        <v>0</v>
      </c>
      <c r="I3820" s="3">
        <f t="shared" si="119"/>
        <v>0</v>
      </c>
    </row>
    <row r="3821" spans="1:9" x14ac:dyDescent="0.35">
      <c r="A3821">
        <v>54</v>
      </c>
      <c r="B3821" t="s">
        <v>147</v>
      </c>
      <c r="C3821">
        <v>2310021010</v>
      </c>
      <c r="D3821" s="4" t="s">
        <v>23</v>
      </c>
      <c r="E3821" t="s">
        <v>8</v>
      </c>
      <c r="F3821" s="2">
        <v>1960.9530539569901</v>
      </c>
      <c r="G3821" s="2">
        <v>1960.9530539569901</v>
      </c>
      <c r="H3821" s="2">
        <f t="shared" si="118"/>
        <v>0</v>
      </c>
      <c r="I3821" s="3">
        <f t="shared" si="119"/>
        <v>0</v>
      </c>
    </row>
    <row r="3822" spans="1:9" x14ac:dyDescent="0.35">
      <c r="A3822">
        <v>54</v>
      </c>
      <c r="B3822" t="s">
        <v>147</v>
      </c>
      <c r="C3822">
        <v>2310021030</v>
      </c>
      <c r="D3822" s="4" t="s">
        <v>47</v>
      </c>
      <c r="E3822" t="s">
        <v>8</v>
      </c>
      <c r="F3822" s="2">
        <v>78.173600195999995</v>
      </c>
      <c r="G3822" s="2">
        <v>78.173600195999995</v>
      </c>
      <c r="H3822" s="2">
        <f t="shared" si="118"/>
        <v>0</v>
      </c>
      <c r="I3822" s="3">
        <f t="shared" si="119"/>
        <v>0</v>
      </c>
    </row>
    <row r="3823" spans="1:9" x14ac:dyDescent="0.35">
      <c r="A3823">
        <v>54</v>
      </c>
      <c r="B3823" t="s">
        <v>147</v>
      </c>
      <c r="C3823">
        <v>2310021100</v>
      </c>
      <c r="D3823" s="4" t="s">
        <v>24</v>
      </c>
      <c r="E3823" t="s">
        <v>8</v>
      </c>
      <c r="F3823" s="2">
        <v>184.78627594899899</v>
      </c>
      <c r="G3823" s="2">
        <v>184.78627594899899</v>
      </c>
      <c r="H3823" s="2">
        <f t="shared" si="118"/>
        <v>0</v>
      </c>
      <c r="I3823" s="3">
        <f t="shared" si="119"/>
        <v>0</v>
      </c>
    </row>
    <row r="3824" spans="1:9" x14ac:dyDescent="0.35">
      <c r="A3824">
        <v>54</v>
      </c>
      <c r="B3824" t="s">
        <v>147</v>
      </c>
      <c r="C3824">
        <v>2310021202</v>
      </c>
      <c r="D3824" s="4" t="s">
        <v>25</v>
      </c>
      <c r="E3824" t="s">
        <v>8</v>
      </c>
      <c r="F3824" s="2">
        <v>148.17352337299999</v>
      </c>
      <c r="G3824" s="2">
        <v>148.17352337299999</v>
      </c>
      <c r="H3824" s="2">
        <f t="shared" si="118"/>
        <v>0</v>
      </c>
      <c r="I3824" s="3">
        <f t="shared" si="119"/>
        <v>0</v>
      </c>
    </row>
    <row r="3825" spans="1:9" x14ac:dyDescent="0.35">
      <c r="A3825">
        <v>54</v>
      </c>
      <c r="B3825" t="s">
        <v>147</v>
      </c>
      <c r="C3825">
        <v>2310021251</v>
      </c>
      <c r="D3825" s="4" t="s">
        <v>26</v>
      </c>
      <c r="E3825" t="s">
        <v>8</v>
      </c>
      <c r="F3825" s="2">
        <v>206.75762060999901</v>
      </c>
      <c r="G3825" s="2">
        <v>206.75762060999901</v>
      </c>
      <c r="H3825" s="2">
        <f t="shared" si="118"/>
        <v>0</v>
      </c>
      <c r="I3825" s="3">
        <f t="shared" si="119"/>
        <v>0</v>
      </c>
    </row>
    <row r="3826" spans="1:9" x14ac:dyDescent="0.35">
      <c r="A3826">
        <v>54</v>
      </c>
      <c r="B3826" t="s">
        <v>147</v>
      </c>
      <c r="C3826">
        <v>2310021300</v>
      </c>
      <c r="D3826" s="4" t="s">
        <v>48</v>
      </c>
      <c r="E3826" t="s">
        <v>8</v>
      </c>
      <c r="F3826" s="2">
        <v>14748.460913053899</v>
      </c>
      <c r="G3826" s="2">
        <v>14748.460913053899</v>
      </c>
      <c r="H3826" s="2">
        <f t="shared" si="118"/>
        <v>0</v>
      </c>
      <c r="I3826" s="3">
        <f t="shared" si="119"/>
        <v>0</v>
      </c>
    </row>
    <row r="3827" spans="1:9" x14ac:dyDescent="0.35">
      <c r="A3827">
        <v>54</v>
      </c>
      <c r="B3827" t="s">
        <v>147</v>
      </c>
      <c r="C3827">
        <v>2310021302</v>
      </c>
      <c r="D3827" s="4" t="s">
        <v>27</v>
      </c>
      <c r="E3827" t="s">
        <v>8</v>
      </c>
      <c r="F3827" s="2">
        <v>80.245152094000005</v>
      </c>
      <c r="G3827" s="2">
        <v>80.245152094000005</v>
      </c>
      <c r="H3827" s="2">
        <f t="shared" si="118"/>
        <v>0</v>
      </c>
      <c r="I3827" s="3">
        <f t="shared" si="119"/>
        <v>0</v>
      </c>
    </row>
    <row r="3828" spans="1:9" x14ac:dyDescent="0.35">
      <c r="A3828">
        <v>54</v>
      </c>
      <c r="B3828" t="s">
        <v>147</v>
      </c>
      <c r="C3828">
        <v>2310021351</v>
      </c>
      <c r="D3828" s="4" t="s">
        <v>28</v>
      </c>
      <c r="E3828" t="s">
        <v>8</v>
      </c>
      <c r="F3828" s="2">
        <v>182.37468564900001</v>
      </c>
      <c r="G3828" s="2">
        <v>182.37468564900001</v>
      </c>
      <c r="H3828" s="2">
        <f t="shared" si="118"/>
        <v>0</v>
      </c>
      <c r="I3828" s="3">
        <f t="shared" si="119"/>
        <v>0</v>
      </c>
    </row>
    <row r="3829" spans="1:9" x14ac:dyDescent="0.35">
      <c r="A3829">
        <v>54</v>
      </c>
      <c r="B3829" t="s">
        <v>147</v>
      </c>
      <c r="C3829">
        <v>2310021400</v>
      </c>
      <c r="D3829" s="4" t="s">
        <v>29</v>
      </c>
      <c r="E3829" t="s">
        <v>8</v>
      </c>
      <c r="F3829" s="2">
        <v>11342.376333423999</v>
      </c>
      <c r="G3829" s="2">
        <v>11342.376333423999</v>
      </c>
      <c r="H3829" s="2">
        <f t="shared" si="118"/>
        <v>0</v>
      </c>
      <c r="I3829" s="3">
        <f t="shared" si="119"/>
        <v>0</v>
      </c>
    </row>
    <row r="3830" spans="1:9" x14ac:dyDescent="0.35">
      <c r="A3830">
        <v>54</v>
      </c>
      <c r="B3830" t="s">
        <v>147</v>
      </c>
      <c r="C3830">
        <v>2310021501</v>
      </c>
      <c r="D3830" s="4" t="s">
        <v>49</v>
      </c>
      <c r="E3830" t="s">
        <v>8</v>
      </c>
      <c r="F3830" s="2">
        <v>2025.910822455</v>
      </c>
      <c r="G3830" s="2">
        <v>2025.910822455</v>
      </c>
      <c r="H3830" s="2">
        <f t="shared" si="118"/>
        <v>0</v>
      </c>
      <c r="I3830" s="3">
        <f t="shared" si="119"/>
        <v>0</v>
      </c>
    </row>
    <row r="3831" spans="1:9" x14ac:dyDescent="0.35">
      <c r="A3831">
        <v>54</v>
      </c>
      <c r="B3831" t="s">
        <v>147</v>
      </c>
      <c r="C3831">
        <v>2310021502</v>
      </c>
      <c r="D3831" s="4" t="s">
        <v>50</v>
      </c>
      <c r="E3831" t="s">
        <v>8</v>
      </c>
      <c r="F3831" s="2">
        <v>664.94483113299998</v>
      </c>
      <c r="G3831" s="2">
        <v>664.94483113299998</v>
      </c>
      <c r="H3831" s="2">
        <f t="shared" si="118"/>
        <v>0</v>
      </c>
      <c r="I3831" s="3">
        <f t="shared" si="119"/>
        <v>0</v>
      </c>
    </row>
    <row r="3832" spans="1:9" x14ac:dyDescent="0.35">
      <c r="A3832">
        <v>54</v>
      </c>
      <c r="B3832" t="s">
        <v>147</v>
      </c>
      <c r="C3832">
        <v>2310021503</v>
      </c>
      <c r="D3832" s="4" t="s">
        <v>51</v>
      </c>
      <c r="E3832" t="s">
        <v>8</v>
      </c>
      <c r="F3832" s="2">
        <v>103.715662870999</v>
      </c>
      <c r="G3832" s="2">
        <v>103.715662870999</v>
      </c>
      <c r="H3832" s="2">
        <f t="shared" si="118"/>
        <v>0</v>
      </c>
      <c r="I3832" s="3">
        <f t="shared" si="119"/>
        <v>0</v>
      </c>
    </row>
    <row r="3833" spans="1:9" x14ac:dyDescent="0.35">
      <c r="A3833">
        <v>54</v>
      </c>
      <c r="B3833" t="s">
        <v>147</v>
      </c>
      <c r="C3833">
        <v>2310021505</v>
      </c>
      <c r="D3833" s="4" t="s">
        <v>52</v>
      </c>
      <c r="E3833" t="s">
        <v>8</v>
      </c>
      <c r="F3833" s="2">
        <v>10308.13100444</v>
      </c>
      <c r="G3833" s="2">
        <v>10308.13100444</v>
      </c>
      <c r="H3833" s="2">
        <f t="shared" si="118"/>
        <v>0</v>
      </c>
      <c r="I3833" s="3">
        <f t="shared" si="119"/>
        <v>0</v>
      </c>
    </row>
    <row r="3834" spans="1:9" x14ac:dyDescent="0.35">
      <c r="A3834">
        <v>54</v>
      </c>
      <c r="B3834" t="s">
        <v>147</v>
      </c>
      <c r="C3834">
        <v>2310021506</v>
      </c>
      <c r="D3834" s="4" t="s">
        <v>53</v>
      </c>
      <c r="E3834" t="s">
        <v>8</v>
      </c>
      <c r="F3834" s="2">
        <v>1828.61196007799</v>
      </c>
      <c r="G3834" s="2">
        <v>1828.61196007799</v>
      </c>
      <c r="H3834" s="2">
        <f t="shared" si="118"/>
        <v>0</v>
      </c>
      <c r="I3834" s="3">
        <f t="shared" si="119"/>
        <v>0</v>
      </c>
    </row>
    <row r="3835" spans="1:9" x14ac:dyDescent="0.35">
      <c r="A3835">
        <v>54</v>
      </c>
      <c r="B3835" t="s">
        <v>147</v>
      </c>
      <c r="C3835">
        <v>2310021603</v>
      </c>
      <c r="D3835" s="4" t="s">
        <v>54</v>
      </c>
      <c r="E3835" t="s">
        <v>8</v>
      </c>
      <c r="F3835" s="2">
        <v>1297.3164794099901</v>
      </c>
      <c r="G3835" s="2">
        <v>1297.3164794099901</v>
      </c>
      <c r="H3835" s="2">
        <f t="shared" si="118"/>
        <v>0</v>
      </c>
      <c r="I3835" s="3">
        <f t="shared" si="119"/>
        <v>0</v>
      </c>
    </row>
    <row r="3836" spans="1:9" x14ac:dyDescent="0.35">
      <c r="A3836">
        <v>54</v>
      </c>
      <c r="B3836" t="s">
        <v>147</v>
      </c>
      <c r="C3836">
        <v>2310021801</v>
      </c>
      <c r="D3836" s="4" t="s">
        <v>55</v>
      </c>
      <c r="E3836" t="s">
        <v>8</v>
      </c>
      <c r="F3836" s="2">
        <v>858.99497394199898</v>
      </c>
      <c r="G3836" s="2">
        <v>858.99497394199898</v>
      </c>
      <c r="H3836" s="2">
        <f t="shared" si="118"/>
        <v>0</v>
      </c>
      <c r="I3836" s="3">
        <f t="shared" si="119"/>
        <v>0</v>
      </c>
    </row>
    <row r="3837" spans="1:9" x14ac:dyDescent="0.35">
      <c r="A3837">
        <v>54</v>
      </c>
      <c r="B3837" t="s">
        <v>147</v>
      </c>
      <c r="C3837">
        <v>2310023100</v>
      </c>
      <c r="D3837" s="4" t="s">
        <v>30</v>
      </c>
      <c r="E3837" t="s">
        <v>8</v>
      </c>
      <c r="F3837" s="2">
        <v>2.2687735979999899</v>
      </c>
      <c r="G3837" s="2">
        <v>2.2687735979999899</v>
      </c>
      <c r="H3837" s="2">
        <f t="shared" si="118"/>
        <v>0</v>
      </c>
      <c r="I3837" s="3">
        <f t="shared" si="119"/>
        <v>0</v>
      </c>
    </row>
    <row r="3838" spans="1:9" x14ac:dyDescent="0.35">
      <c r="A3838">
        <v>54</v>
      </c>
      <c r="B3838" t="s">
        <v>147</v>
      </c>
      <c r="C3838">
        <v>2310023202</v>
      </c>
      <c r="D3838" s="4" t="s">
        <v>31</v>
      </c>
      <c r="E3838" t="s">
        <v>8</v>
      </c>
      <c r="F3838" s="2">
        <v>9.7224854639999894</v>
      </c>
      <c r="G3838" s="2">
        <v>9.7224854639999894</v>
      </c>
      <c r="H3838" s="2">
        <f t="shared" si="118"/>
        <v>0</v>
      </c>
      <c r="I3838" s="3">
        <f t="shared" si="119"/>
        <v>0</v>
      </c>
    </row>
    <row r="3839" spans="1:9" x14ac:dyDescent="0.35">
      <c r="A3839">
        <v>54</v>
      </c>
      <c r="B3839" t="s">
        <v>147</v>
      </c>
      <c r="C3839">
        <v>2310023251</v>
      </c>
      <c r="D3839" s="4" t="s">
        <v>32</v>
      </c>
      <c r="E3839" t="s">
        <v>8</v>
      </c>
      <c r="F3839" s="2">
        <v>2.0567718389999898</v>
      </c>
      <c r="G3839" s="2">
        <v>2.0567718389999898</v>
      </c>
      <c r="H3839" s="2">
        <f t="shared" si="118"/>
        <v>0</v>
      </c>
      <c r="I3839" s="3">
        <f t="shared" si="119"/>
        <v>0</v>
      </c>
    </row>
    <row r="3840" spans="1:9" x14ac:dyDescent="0.35">
      <c r="A3840">
        <v>54</v>
      </c>
      <c r="B3840" t="s">
        <v>147</v>
      </c>
      <c r="C3840">
        <v>2310023300</v>
      </c>
      <c r="D3840" s="4" t="s">
        <v>56</v>
      </c>
      <c r="E3840" t="s">
        <v>8</v>
      </c>
      <c r="F3840" s="2">
        <v>52.939600808999899</v>
      </c>
      <c r="G3840" s="2">
        <v>52.939600808999899</v>
      </c>
      <c r="H3840" s="2">
        <f t="shared" si="118"/>
        <v>0</v>
      </c>
      <c r="I3840" s="3">
        <f t="shared" si="119"/>
        <v>0</v>
      </c>
    </row>
    <row r="3841" spans="1:11" x14ac:dyDescent="0.35">
      <c r="A3841">
        <v>54</v>
      </c>
      <c r="B3841" t="s">
        <v>147</v>
      </c>
      <c r="C3841">
        <v>2310023302</v>
      </c>
      <c r="D3841" s="4" t="s">
        <v>33</v>
      </c>
      <c r="E3841" t="s">
        <v>8</v>
      </c>
      <c r="F3841" s="2">
        <v>5.1785655149999901</v>
      </c>
      <c r="G3841" s="2">
        <v>5.1785655149999901</v>
      </c>
      <c r="H3841" s="2">
        <f t="shared" si="118"/>
        <v>0</v>
      </c>
      <c r="I3841" s="3">
        <f t="shared" si="119"/>
        <v>0</v>
      </c>
    </row>
    <row r="3842" spans="1:11" x14ac:dyDescent="0.35">
      <c r="A3842">
        <v>54</v>
      </c>
      <c r="B3842" t="s">
        <v>147</v>
      </c>
      <c r="C3842">
        <v>2310023310</v>
      </c>
      <c r="D3842" s="4" t="s">
        <v>57</v>
      </c>
      <c r="E3842" t="s">
        <v>8</v>
      </c>
      <c r="F3842" s="2">
        <v>455.22310113100002</v>
      </c>
      <c r="G3842" s="2">
        <v>455.22310113100002</v>
      </c>
      <c r="H3842" s="2">
        <f t="shared" si="118"/>
        <v>0</v>
      </c>
      <c r="I3842" s="3">
        <f t="shared" si="119"/>
        <v>0</v>
      </c>
    </row>
    <row r="3843" spans="1:11" x14ac:dyDescent="0.35">
      <c r="A3843">
        <v>54</v>
      </c>
      <c r="B3843" t="s">
        <v>147</v>
      </c>
      <c r="C3843">
        <v>2310023351</v>
      </c>
      <c r="D3843" s="4" t="s">
        <v>34</v>
      </c>
      <c r="E3843" t="s">
        <v>8</v>
      </c>
      <c r="F3843" s="2">
        <v>1.8142166419999901</v>
      </c>
      <c r="G3843" s="2">
        <v>1.8142166419999901</v>
      </c>
      <c r="H3843" s="2">
        <f t="shared" ref="H3843:H3906" si="120">G3843-F3843</f>
        <v>0</v>
      </c>
      <c r="I3843" s="3">
        <f t="shared" ref="I3843:I3906" si="121">H3843/F3843</f>
        <v>0</v>
      </c>
    </row>
    <row r="3844" spans="1:11" x14ac:dyDescent="0.35">
      <c r="A3844">
        <v>54</v>
      </c>
      <c r="B3844" t="s">
        <v>147</v>
      </c>
      <c r="C3844">
        <v>2310023400</v>
      </c>
      <c r="D3844" s="4" t="s">
        <v>35</v>
      </c>
      <c r="E3844" t="s">
        <v>8</v>
      </c>
      <c r="F3844" s="2">
        <v>18.41643462</v>
      </c>
      <c r="G3844" s="2">
        <v>18.41643462</v>
      </c>
      <c r="H3844" s="2">
        <f t="shared" si="120"/>
        <v>0</v>
      </c>
      <c r="I3844" s="3">
        <f t="shared" si="121"/>
        <v>0</v>
      </c>
    </row>
    <row r="3845" spans="1:11" x14ac:dyDescent="0.35">
      <c r="A3845">
        <v>54</v>
      </c>
      <c r="B3845" t="s">
        <v>147</v>
      </c>
      <c r="C3845">
        <v>2310023511</v>
      </c>
      <c r="D3845" s="4" t="s">
        <v>58</v>
      </c>
      <c r="E3845" t="s">
        <v>8</v>
      </c>
      <c r="F3845" s="2">
        <v>12.440564969999899</v>
      </c>
      <c r="G3845" s="2">
        <v>12.440564969999899</v>
      </c>
      <c r="H3845" s="2">
        <f t="shared" si="120"/>
        <v>0</v>
      </c>
      <c r="I3845" s="3">
        <f t="shared" si="121"/>
        <v>0</v>
      </c>
    </row>
    <row r="3846" spans="1:11" x14ac:dyDescent="0.35">
      <c r="A3846">
        <v>54</v>
      </c>
      <c r="B3846" t="s">
        <v>147</v>
      </c>
      <c r="C3846">
        <v>2310023512</v>
      </c>
      <c r="D3846" s="4" t="s">
        <v>59</v>
      </c>
      <c r="E3846" t="s">
        <v>8</v>
      </c>
      <c r="F3846" s="2">
        <v>6.5463970009999999</v>
      </c>
      <c r="G3846" s="2">
        <v>6.5463970009999999</v>
      </c>
      <c r="H3846" s="2">
        <f t="shared" si="120"/>
        <v>0</v>
      </c>
      <c r="I3846" s="3">
        <f t="shared" si="121"/>
        <v>0</v>
      </c>
    </row>
    <row r="3847" spans="1:11" x14ac:dyDescent="0.35">
      <c r="A3847">
        <v>54</v>
      </c>
      <c r="B3847" t="s">
        <v>147</v>
      </c>
      <c r="C3847">
        <v>2310023513</v>
      </c>
      <c r="D3847" s="4" t="s">
        <v>60</v>
      </c>
      <c r="E3847" t="s">
        <v>8</v>
      </c>
      <c r="F3847" s="2">
        <v>0.80627582200000003</v>
      </c>
      <c r="G3847" s="2">
        <v>0.80627582200000003</v>
      </c>
      <c r="H3847" s="2">
        <f t="shared" si="120"/>
        <v>0</v>
      </c>
      <c r="I3847" s="3">
        <f t="shared" si="121"/>
        <v>0</v>
      </c>
    </row>
    <row r="3848" spans="1:11" x14ac:dyDescent="0.35">
      <c r="A3848">
        <v>54</v>
      </c>
      <c r="B3848" t="s">
        <v>147</v>
      </c>
      <c r="C3848">
        <v>2310023515</v>
      </c>
      <c r="D3848" s="4" t="s">
        <v>61</v>
      </c>
      <c r="E3848" t="s">
        <v>8</v>
      </c>
      <c r="F3848" s="2">
        <v>66.727461914000003</v>
      </c>
      <c r="G3848" s="2">
        <v>66.727461914000003</v>
      </c>
      <c r="H3848" s="2">
        <f t="shared" si="120"/>
        <v>0</v>
      </c>
      <c r="I3848" s="3">
        <f t="shared" si="121"/>
        <v>0</v>
      </c>
    </row>
    <row r="3849" spans="1:11" x14ac:dyDescent="0.35">
      <c r="A3849">
        <v>54</v>
      </c>
      <c r="B3849" t="s">
        <v>147</v>
      </c>
      <c r="C3849">
        <v>2310023516</v>
      </c>
      <c r="D3849" s="4" t="s">
        <v>62</v>
      </c>
      <c r="E3849" t="s">
        <v>8</v>
      </c>
      <c r="F3849" s="2">
        <v>70.648331653</v>
      </c>
      <c r="G3849" s="2">
        <v>70.648331653</v>
      </c>
      <c r="H3849" s="2">
        <f t="shared" si="120"/>
        <v>0</v>
      </c>
      <c r="I3849" s="3">
        <f t="shared" si="121"/>
        <v>0</v>
      </c>
    </row>
    <row r="3850" spans="1:11" x14ac:dyDescent="0.35">
      <c r="A3850">
        <v>54</v>
      </c>
      <c r="B3850" t="s">
        <v>147</v>
      </c>
      <c r="C3850">
        <v>2310111100</v>
      </c>
      <c r="D3850" s="4" t="s">
        <v>64</v>
      </c>
      <c r="E3850" t="s">
        <v>8</v>
      </c>
      <c r="F3850" s="2">
        <v>441.28585433500001</v>
      </c>
      <c r="G3850" s="2">
        <v>441.28585433500001</v>
      </c>
      <c r="H3850" s="2">
        <f t="shared" si="120"/>
        <v>0</v>
      </c>
      <c r="I3850" s="3">
        <f t="shared" si="121"/>
        <v>0</v>
      </c>
    </row>
    <row r="3851" spans="1:11" x14ac:dyDescent="0.35">
      <c r="A3851">
        <v>54</v>
      </c>
      <c r="B3851" t="s">
        <v>147</v>
      </c>
      <c r="C3851">
        <v>2310111401</v>
      </c>
      <c r="D3851" s="4" t="s">
        <v>65</v>
      </c>
      <c r="E3851" t="s">
        <v>8</v>
      </c>
      <c r="F3851" s="2">
        <v>163.389041249</v>
      </c>
      <c r="G3851" s="2">
        <v>163.389041249</v>
      </c>
      <c r="H3851" s="2">
        <f t="shared" si="120"/>
        <v>0</v>
      </c>
      <c r="I3851" s="3">
        <f t="shared" si="121"/>
        <v>0</v>
      </c>
    </row>
    <row r="3852" spans="1:11" x14ac:dyDescent="0.35">
      <c r="A3852">
        <v>54</v>
      </c>
      <c r="B3852" t="s">
        <v>147</v>
      </c>
      <c r="C3852">
        <v>2310111700</v>
      </c>
      <c r="D3852" s="4" t="s">
        <v>37</v>
      </c>
      <c r="E3852" t="s">
        <v>8</v>
      </c>
      <c r="F3852" s="2">
        <v>235.71442365600001</v>
      </c>
      <c r="G3852" s="2">
        <v>235.71442365600001</v>
      </c>
      <c r="H3852" s="2">
        <f t="shared" si="120"/>
        <v>0</v>
      </c>
      <c r="I3852" s="3">
        <f t="shared" si="121"/>
        <v>0</v>
      </c>
    </row>
    <row r="3853" spans="1:11" x14ac:dyDescent="0.35">
      <c r="A3853">
        <v>54</v>
      </c>
      <c r="B3853" t="s">
        <v>147</v>
      </c>
      <c r="C3853">
        <v>2310111801</v>
      </c>
      <c r="D3853" s="4" t="s">
        <v>66</v>
      </c>
      <c r="E3853" t="s">
        <v>8</v>
      </c>
      <c r="F3853" s="2">
        <v>24.671003659999901</v>
      </c>
      <c r="G3853" s="2">
        <v>24.671003659999901</v>
      </c>
      <c r="H3853" s="2">
        <f t="shared" si="120"/>
        <v>0</v>
      </c>
      <c r="I3853" s="3">
        <f t="shared" si="121"/>
        <v>0</v>
      </c>
    </row>
    <row r="3854" spans="1:11" x14ac:dyDescent="0.35">
      <c r="A3854">
        <v>54</v>
      </c>
      <c r="B3854" t="s">
        <v>147</v>
      </c>
      <c r="C3854">
        <v>2310111802</v>
      </c>
      <c r="D3854" s="4" t="s">
        <v>67</v>
      </c>
      <c r="E3854" t="s">
        <v>8</v>
      </c>
      <c r="F3854" s="2">
        <v>2038.1536099999901</v>
      </c>
      <c r="G3854" s="2">
        <v>2038.1536099999901</v>
      </c>
      <c r="H3854" s="2">
        <f t="shared" si="120"/>
        <v>0</v>
      </c>
      <c r="I3854" s="3">
        <f t="shared" si="121"/>
        <v>0</v>
      </c>
      <c r="J3854" s="1"/>
      <c r="K3854" s="1"/>
    </row>
    <row r="3855" spans="1:11" x14ac:dyDescent="0.35">
      <c r="A3855">
        <v>54</v>
      </c>
      <c r="B3855" t="s">
        <v>147</v>
      </c>
      <c r="C3855">
        <v>2310121100</v>
      </c>
      <c r="D3855" s="4" t="s">
        <v>68</v>
      </c>
      <c r="E3855" t="s">
        <v>8</v>
      </c>
      <c r="F3855" s="2">
        <v>156.977636698</v>
      </c>
      <c r="G3855" s="2">
        <v>156.977636698</v>
      </c>
      <c r="H3855" s="2">
        <f t="shared" si="120"/>
        <v>0</v>
      </c>
      <c r="I3855" s="3">
        <f t="shared" si="121"/>
        <v>0</v>
      </c>
    </row>
    <row r="3856" spans="1:11" x14ac:dyDescent="0.35">
      <c r="A3856">
        <v>54</v>
      </c>
      <c r="B3856" t="s">
        <v>147</v>
      </c>
      <c r="C3856">
        <v>2310121401</v>
      </c>
      <c r="D3856" s="4" t="s">
        <v>69</v>
      </c>
      <c r="E3856" t="s">
        <v>8</v>
      </c>
      <c r="F3856" s="2">
        <v>22477.989421570001</v>
      </c>
      <c r="G3856" s="2">
        <v>22477.989421570001</v>
      </c>
      <c r="H3856" s="2">
        <f t="shared" si="120"/>
        <v>0</v>
      </c>
      <c r="I3856" s="3">
        <f t="shared" si="121"/>
        <v>0</v>
      </c>
    </row>
    <row r="3857" spans="1:11" x14ac:dyDescent="0.35">
      <c r="A3857">
        <v>54</v>
      </c>
      <c r="B3857" t="s">
        <v>147</v>
      </c>
      <c r="C3857">
        <v>2310121700</v>
      </c>
      <c r="D3857" s="4" t="s">
        <v>73</v>
      </c>
      <c r="E3857" t="s">
        <v>8</v>
      </c>
      <c r="F3857" s="2">
        <v>665.31520058199999</v>
      </c>
      <c r="G3857" s="2">
        <v>665.31520058199999</v>
      </c>
      <c r="H3857" s="2">
        <f t="shared" si="120"/>
        <v>0</v>
      </c>
      <c r="I3857" s="3">
        <f t="shared" si="121"/>
        <v>0</v>
      </c>
    </row>
    <row r="3858" spans="1:11" x14ac:dyDescent="0.35">
      <c r="A3858">
        <v>54</v>
      </c>
      <c r="B3858" t="s">
        <v>147</v>
      </c>
      <c r="C3858">
        <v>2310121801</v>
      </c>
      <c r="D3858" s="4" t="s">
        <v>70</v>
      </c>
      <c r="E3858" t="s">
        <v>8</v>
      </c>
      <c r="F3858" s="2">
        <v>15.95036734</v>
      </c>
      <c r="G3858" s="2">
        <v>15.95036734</v>
      </c>
      <c r="H3858" s="2">
        <f t="shared" si="120"/>
        <v>0</v>
      </c>
      <c r="I3858" s="3">
        <f t="shared" si="121"/>
        <v>0</v>
      </c>
    </row>
    <row r="3859" spans="1:11" x14ac:dyDescent="0.35">
      <c r="A3859">
        <v>54</v>
      </c>
      <c r="B3859" t="s">
        <v>147</v>
      </c>
      <c r="C3859">
        <v>2310121802</v>
      </c>
      <c r="D3859" s="4" t="s">
        <v>71</v>
      </c>
      <c r="E3859" t="s">
        <v>8</v>
      </c>
      <c r="F3859" s="2">
        <v>644.01697999999897</v>
      </c>
      <c r="G3859" s="2">
        <v>644.01697999999897</v>
      </c>
      <c r="H3859" s="2">
        <f t="shared" si="120"/>
        <v>0</v>
      </c>
      <c r="I3859" s="3">
        <f t="shared" si="121"/>
        <v>0</v>
      </c>
      <c r="J3859" s="1"/>
      <c r="K3859" s="1"/>
    </row>
    <row r="3860" spans="1:11" x14ac:dyDescent="0.35">
      <c r="A3860">
        <v>56</v>
      </c>
      <c r="B3860" t="s">
        <v>148</v>
      </c>
      <c r="C3860">
        <v>2310000220</v>
      </c>
      <c r="D3860" s="4" t="s">
        <v>17</v>
      </c>
      <c r="E3860" t="s">
        <v>2</v>
      </c>
      <c r="F3860" s="2">
        <v>208.55684931799999</v>
      </c>
      <c r="G3860" s="2">
        <v>208.55684931799999</v>
      </c>
      <c r="H3860" s="2">
        <f t="shared" si="120"/>
        <v>0</v>
      </c>
      <c r="I3860" s="3">
        <f t="shared" si="121"/>
        <v>0</v>
      </c>
    </row>
    <row r="3861" spans="1:11" x14ac:dyDescent="0.35">
      <c r="A3861">
        <v>56</v>
      </c>
      <c r="B3861" t="s">
        <v>148</v>
      </c>
      <c r="C3861">
        <v>2310000230</v>
      </c>
      <c r="D3861" s="4" t="s">
        <v>149</v>
      </c>
      <c r="E3861" t="s">
        <v>2</v>
      </c>
      <c r="F3861" s="2">
        <v>3.2620138634039999</v>
      </c>
      <c r="G3861" s="2">
        <v>3.2620138634039999</v>
      </c>
      <c r="H3861" s="2">
        <f t="shared" si="120"/>
        <v>0</v>
      </c>
      <c r="I3861" s="3">
        <f t="shared" si="121"/>
        <v>0</v>
      </c>
    </row>
    <row r="3862" spans="1:11" x14ac:dyDescent="0.35">
      <c r="A3862">
        <v>56</v>
      </c>
      <c r="B3862" t="s">
        <v>148</v>
      </c>
      <c r="C3862">
        <v>2310000660</v>
      </c>
      <c r="D3862" s="4" t="s">
        <v>18</v>
      </c>
      <c r="E3862" t="s">
        <v>2</v>
      </c>
      <c r="F3862" s="2">
        <v>2.8237991779999998</v>
      </c>
      <c r="G3862" s="2">
        <v>2.8237991779999998</v>
      </c>
      <c r="H3862" s="2">
        <f t="shared" si="120"/>
        <v>0</v>
      </c>
      <c r="I3862" s="3">
        <f t="shared" si="121"/>
        <v>0</v>
      </c>
    </row>
    <row r="3863" spans="1:11" x14ac:dyDescent="0.35">
      <c r="A3863">
        <v>56</v>
      </c>
      <c r="B3863" t="s">
        <v>148</v>
      </c>
      <c r="C3863">
        <v>2310011020</v>
      </c>
      <c r="D3863" s="4" t="s">
        <v>99</v>
      </c>
      <c r="E3863" t="s">
        <v>2</v>
      </c>
      <c r="F3863" s="2">
        <v>1.9372944089319999</v>
      </c>
      <c r="G3863" s="2">
        <v>1.9372944089319999</v>
      </c>
      <c r="H3863" s="2">
        <f t="shared" si="120"/>
        <v>0</v>
      </c>
      <c r="I3863" s="3">
        <f t="shared" si="121"/>
        <v>0</v>
      </c>
    </row>
    <row r="3864" spans="1:11" x14ac:dyDescent="0.35">
      <c r="A3864">
        <v>56</v>
      </c>
      <c r="B3864" t="s">
        <v>148</v>
      </c>
      <c r="C3864">
        <v>2310011100</v>
      </c>
      <c r="D3864" s="4" t="s">
        <v>79</v>
      </c>
      <c r="E3864" t="s">
        <v>2</v>
      </c>
      <c r="F3864" s="2">
        <v>109.314116245916</v>
      </c>
      <c r="G3864" s="2">
        <v>109.314116245916</v>
      </c>
      <c r="H3864" s="2">
        <f t="shared" si="120"/>
        <v>0</v>
      </c>
      <c r="I3864" s="3">
        <f t="shared" si="121"/>
        <v>0</v>
      </c>
    </row>
    <row r="3865" spans="1:11" x14ac:dyDescent="0.35">
      <c r="A3865">
        <v>56</v>
      </c>
      <c r="B3865" t="s">
        <v>148</v>
      </c>
      <c r="C3865">
        <v>2310011201</v>
      </c>
      <c r="D3865" s="4" t="s">
        <v>42</v>
      </c>
      <c r="E3865" t="s">
        <v>2</v>
      </c>
      <c r="F3865" s="2">
        <v>1.7070667335000001E-2</v>
      </c>
      <c r="G3865" s="2">
        <v>1.7070667335000001E-2</v>
      </c>
      <c r="H3865" s="2">
        <f t="shared" si="120"/>
        <v>0</v>
      </c>
      <c r="I3865" s="3">
        <f t="shared" si="121"/>
        <v>0</v>
      </c>
    </row>
    <row r="3866" spans="1:11" x14ac:dyDescent="0.35">
      <c r="A3866">
        <v>56</v>
      </c>
      <c r="B3866" t="s">
        <v>148</v>
      </c>
      <c r="C3866">
        <v>2310011600</v>
      </c>
      <c r="D3866" s="4" t="s">
        <v>22</v>
      </c>
      <c r="E3866" t="s">
        <v>2</v>
      </c>
      <c r="F3866" s="2">
        <v>103.750383594697</v>
      </c>
      <c r="G3866" s="2">
        <v>103.750383594697</v>
      </c>
      <c r="H3866" s="2">
        <f t="shared" si="120"/>
        <v>0</v>
      </c>
      <c r="I3866" s="3">
        <f t="shared" si="121"/>
        <v>0</v>
      </c>
    </row>
    <row r="3867" spans="1:11" x14ac:dyDescent="0.35">
      <c r="A3867">
        <v>56</v>
      </c>
      <c r="B3867" t="s">
        <v>148</v>
      </c>
      <c r="C3867">
        <v>2310021010</v>
      </c>
      <c r="D3867" s="4" t="s">
        <v>23</v>
      </c>
      <c r="E3867" t="s">
        <v>2</v>
      </c>
      <c r="F3867" s="2">
        <v>0.41372939057399999</v>
      </c>
      <c r="G3867" s="2">
        <v>0.41372939057399999</v>
      </c>
      <c r="H3867" s="2">
        <f t="shared" si="120"/>
        <v>0</v>
      </c>
      <c r="I3867" s="3">
        <f t="shared" si="121"/>
        <v>0</v>
      </c>
    </row>
    <row r="3868" spans="1:11" x14ac:dyDescent="0.35">
      <c r="A3868">
        <v>56</v>
      </c>
      <c r="B3868" t="s">
        <v>148</v>
      </c>
      <c r="C3868">
        <v>2310021030</v>
      </c>
      <c r="D3868" s="4" t="s">
        <v>47</v>
      </c>
      <c r="E3868" t="s">
        <v>2</v>
      </c>
      <c r="F3868" s="2">
        <v>6.3084452280000002E-3</v>
      </c>
      <c r="G3868" s="2">
        <v>6.3084452280000002E-3</v>
      </c>
      <c r="H3868" s="2">
        <f t="shared" si="120"/>
        <v>0</v>
      </c>
      <c r="I3868" s="3">
        <f t="shared" si="121"/>
        <v>0</v>
      </c>
    </row>
    <row r="3869" spans="1:11" x14ac:dyDescent="0.35">
      <c r="A3869">
        <v>56</v>
      </c>
      <c r="B3869" t="s">
        <v>148</v>
      </c>
      <c r="C3869">
        <v>2310021100</v>
      </c>
      <c r="D3869" s="4" t="s">
        <v>24</v>
      </c>
      <c r="E3869" t="s">
        <v>2</v>
      </c>
      <c r="F3869" s="2">
        <v>103.616113241539</v>
      </c>
      <c r="G3869" s="2">
        <v>103.616113241539</v>
      </c>
      <c r="H3869" s="2">
        <f t="shared" si="120"/>
        <v>0</v>
      </c>
      <c r="I3869" s="3">
        <f t="shared" si="121"/>
        <v>0</v>
      </c>
    </row>
    <row r="3870" spans="1:11" x14ac:dyDescent="0.35">
      <c r="A3870">
        <v>56</v>
      </c>
      <c r="B3870" t="s">
        <v>148</v>
      </c>
      <c r="C3870">
        <v>2310021310</v>
      </c>
      <c r="D3870" s="4" t="s">
        <v>86</v>
      </c>
      <c r="E3870" t="s">
        <v>2</v>
      </c>
      <c r="F3870" s="2">
        <v>20.713409716508998</v>
      </c>
      <c r="G3870" s="2">
        <v>20.713409716508998</v>
      </c>
      <c r="H3870" s="2">
        <f t="shared" si="120"/>
        <v>0</v>
      </c>
      <c r="I3870" s="3">
        <f t="shared" si="121"/>
        <v>0</v>
      </c>
    </row>
    <row r="3871" spans="1:11" x14ac:dyDescent="0.35">
      <c r="A3871">
        <v>56</v>
      </c>
      <c r="B3871" t="s">
        <v>148</v>
      </c>
      <c r="C3871">
        <v>2310021400</v>
      </c>
      <c r="D3871" s="4" t="s">
        <v>29</v>
      </c>
      <c r="E3871" t="s">
        <v>2</v>
      </c>
      <c r="F3871" s="2">
        <v>5.2418319898999997E-2</v>
      </c>
      <c r="G3871" s="2">
        <v>5.2418319898999997E-2</v>
      </c>
      <c r="H3871" s="2">
        <f t="shared" si="120"/>
        <v>0</v>
      </c>
      <c r="I3871" s="3">
        <f t="shared" si="121"/>
        <v>0</v>
      </c>
    </row>
    <row r="3872" spans="1:11" x14ac:dyDescent="0.35">
      <c r="A3872">
        <v>56</v>
      </c>
      <c r="B3872" t="s">
        <v>148</v>
      </c>
      <c r="C3872">
        <v>2310021603</v>
      </c>
      <c r="D3872" s="4" t="s">
        <v>54</v>
      </c>
      <c r="E3872" t="s">
        <v>2</v>
      </c>
      <c r="F3872" s="2">
        <v>0.52814170442099995</v>
      </c>
      <c r="G3872" s="2">
        <v>0.52814170442099995</v>
      </c>
      <c r="H3872" s="2">
        <f t="shared" si="120"/>
        <v>0</v>
      </c>
      <c r="I3872" s="3">
        <f t="shared" si="121"/>
        <v>0</v>
      </c>
    </row>
    <row r="3873" spans="1:9" x14ac:dyDescent="0.35">
      <c r="A3873">
        <v>56</v>
      </c>
      <c r="B3873" t="s">
        <v>148</v>
      </c>
      <c r="C3873">
        <v>2310021700</v>
      </c>
      <c r="D3873" s="4" t="s">
        <v>88</v>
      </c>
      <c r="E3873" t="s">
        <v>2</v>
      </c>
      <c r="F3873" s="2">
        <v>75.888001210159004</v>
      </c>
      <c r="G3873" s="2">
        <v>75.888001210159004</v>
      </c>
      <c r="H3873" s="2">
        <f t="shared" si="120"/>
        <v>0</v>
      </c>
      <c r="I3873" s="3">
        <f t="shared" si="121"/>
        <v>0</v>
      </c>
    </row>
    <row r="3874" spans="1:9" x14ac:dyDescent="0.35">
      <c r="A3874">
        <v>56</v>
      </c>
      <c r="B3874" t="s">
        <v>148</v>
      </c>
      <c r="C3874">
        <v>2310111700</v>
      </c>
      <c r="D3874" s="4" t="s">
        <v>37</v>
      </c>
      <c r="E3874" t="s">
        <v>2</v>
      </c>
      <c r="F3874" s="2">
        <v>4.7089606679999996</v>
      </c>
      <c r="G3874" s="2">
        <v>4.7089606679999996</v>
      </c>
      <c r="H3874" s="2">
        <f t="shared" si="120"/>
        <v>0</v>
      </c>
      <c r="I3874" s="3">
        <f t="shared" si="121"/>
        <v>0</v>
      </c>
    </row>
    <row r="3875" spans="1:9" x14ac:dyDescent="0.35">
      <c r="A3875">
        <v>56</v>
      </c>
      <c r="B3875" t="s">
        <v>148</v>
      </c>
      <c r="C3875">
        <v>2310121700</v>
      </c>
      <c r="D3875" s="4" t="s">
        <v>73</v>
      </c>
      <c r="E3875" t="s">
        <v>2</v>
      </c>
      <c r="F3875" s="2">
        <v>51.393082375999903</v>
      </c>
      <c r="G3875" s="2">
        <v>51.393082375999903</v>
      </c>
      <c r="H3875" s="2">
        <f t="shared" si="120"/>
        <v>0</v>
      </c>
      <c r="I3875" s="3">
        <f t="shared" si="121"/>
        <v>0</v>
      </c>
    </row>
    <row r="3876" spans="1:9" x14ac:dyDescent="0.35">
      <c r="A3876">
        <v>56</v>
      </c>
      <c r="B3876" t="s">
        <v>148</v>
      </c>
      <c r="C3876">
        <v>2310000660</v>
      </c>
      <c r="D3876" s="4" t="s">
        <v>18</v>
      </c>
      <c r="E3876" t="s">
        <v>3</v>
      </c>
      <c r="F3876" s="2">
        <v>3.5091759989999999E-2</v>
      </c>
      <c r="G3876" s="2">
        <v>3.5091759989999999E-2</v>
      </c>
      <c r="H3876" s="2">
        <f t="shared" si="120"/>
        <v>0</v>
      </c>
      <c r="I3876" s="3">
        <f t="shared" si="121"/>
        <v>0</v>
      </c>
    </row>
    <row r="3877" spans="1:9" x14ac:dyDescent="0.35">
      <c r="A3877">
        <v>56</v>
      </c>
      <c r="B3877" t="s">
        <v>148</v>
      </c>
      <c r="C3877">
        <v>2310000220</v>
      </c>
      <c r="D3877" s="4" t="s">
        <v>17</v>
      </c>
      <c r="E3877" t="s">
        <v>4</v>
      </c>
      <c r="F3877" s="2">
        <v>1457.676538595</v>
      </c>
      <c r="G3877" s="2">
        <v>1457.676538595</v>
      </c>
      <c r="H3877" s="2">
        <f t="shared" si="120"/>
        <v>0</v>
      </c>
      <c r="I3877" s="3">
        <f t="shared" si="121"/>
        <v>0</v>
      </c>
    </row>
    <row r="3878" spans="1:9" x14ac:dyDescent="0.35">
      <c r="A3878">
        <v>56</v>
      </c>
      <c r="B3878" t="s">
        <v>148</v>
      </c>
      <c r="C3878">
        <v>2310000230</v>
      </c>
      <c r="D3878" s="4" t="s">
        <v>149</v>
      </c>
      <c r="E3878" t="s">
        <v>4</v>
      </c>
      <c r="F3878" s="2">
        <v>15.080183859967001</v>
      </c>
      <c r="G3878" s="2">
        <v>15.080183859967001</v>
      </c>
      <c r="H3878" s="2">
        <f t="shared" si="120"/>
        <v>0</v>
      </c>
      <c r="I3878" s="3">
        <f t="shared" si="121"/>
        <v>0</v>
      </c>
    </row>
    <row r="3879" spans="1:9" x14ac:dyDescent="0.35">
      <c r="A3879">
        <v>56</v>
      </c>
      <c r="B3879" t="s">
        <v>148</v>
      </c>
      <c r="C3879">
        <v>2310000660</v>
      </c>
      <c r="D3879" s="4" t="s">
        <v>18</v>
      </c>
      <c r="E3879" t="s">
        <v>4</v>
      </c>
      <c r="F3879" s="2">
        <v>23.617330809999999</v>
      </c>
      <c r="G3879" s="2">
        <v>23.617330809999999</v>
      </c>
      <c r="H3879" s="2">
        <f t="shared" si="120"/>
        <v>0</v>
      </c>
      <c r="I3879" s="3">
        <f t="shared" si="121"/>
        <v>0</v>
      </c>
    </row>
    <row r="3880" spans="1:9" x14ac:dyDescent="0.35">
      <c r="A3880">
        <v>56</v>
      </c>
      <c r="B3880" t="s">
        <v>148</v>
      </c>
      <c r="C3880">
        <v>2310011020</v>
      </c>
      <c r="D3880" s="4" t="s">
        <v>99</v>
      </c>
      <c r="E3880" t="s">
        <v>4</v>
      </c>
      <c r="F3880" s="2">
        <v>7.754492854685</v>
      </c>
      <c r="G3880" s="2">
        <v>7.754492854685</v>
      </c>
      <c r="H3880" s="2">
        <f t="shared" si="120"/>
        <v>0</v>
      </c>
      <c r="I3880" s="3">
        <f t="shared" si="121"/>
        <v>0</v>
      </c>
    </row>
    <row r="3881" spans="1:9" x14ac:dyDescent="0.35">
      <c r="A3881">
        <v>56</v>
      </c>
      <c r="B3881" t="s">
        <v>148</v>
      </c>
      <c r="C3881">
        <v>2310011100</v>
      </c>
      <c r="D3881" s="4" t="s">
        <v>79</v>
      </c>
      <c r="E3881" t="s">
        <v>4</v>
      </c>
      <c r="F3881" s="2">
        <v>130.140317229522</v>
      </c>
      <c r="G3881" s="2">
        <v>130.140317229522</v>
      </c>
      <c r="H3881" s="2">
        <f t="shared" si="120"/>
        <v>0</v>
      </c>
      <c r="I3881" s="3">
        <f t="shared" si="121"/>
        <v>0</v>
      </c>
    </row>
    <row r="3882" spans="1:9" x14ac:dyDescent="0.35">
      <c r="A3882">
        <v>56</v>
      </c>
      <c r="B3882" t="s">
        <v>148</v>
      </c>
      <c r="C3882">
        <v>2310011201</v>
      </c>
      <c r="D3882" s="4" t="s">
        <v>42</v>
      </c>
      <c r="E3882" t="s">
        <v>4</v>
      </c>
      <c r="F3882" s="2">
        <v>6.2592446895000001E-2</v>
      </c>
      <c r="G3882" s="2">
        <v>6.2592446895000001E-2</v>
      </c>
      <c r="H3882" s="2">
        <f t="shared" si="120"/>
        <v>0</v>
      </c>
      <c r="I3882" s="3">
        <f t="shared" si="121"/>
        <v>0</v>
      </c>
    </row>
    <row r="3883" spans="1:9" x14ac:dyDescent="0.35">
      <c r="A3883">
        <v>56</v>
      </c>
      <c r="B3883" t="s">
        <v>148</v>
      </c>
      <c r="C3883">
        <v>2310011600</v>
      </c>
      <c r="D3883" s="4" t="s">
        <v>22</v>
      </c>
      <c r="E3883" t="s">
        <v>4</v>
      </c>
      <c r="F3883" s="2">
        <v>27.413893238865001</v>
      </c>
      <c r="G3883" s="2">
        <v>27.413893238865001</v>
      </c>
      <c r="H3883" s="2">
        <f t="shared" si="120"/>
        <v>0</v>
      </c>
      <c r="I3883" s="3">
        <f t="shared" si="121"/>
        <v>0</v>
      </c>
    </row>
    <row r="3884" spans="1:9" x14ac:dyDescent="0.35">
      <c r="A3884">
        <v>56</v>
      </c>
      <c r="B3884" t="s">
        <v>148</v>
      </c>
      <c r="C3884">
        <v>2310021010</v>
      </c>
      <c r="D3884" s="4" t="s">
        <v>23</v>
      </c>
      <c r="E3884" t="s">
        <v>4</v>
      </c>
      <c r="F3884" s="2">
        <v>1.664347450562</v>
      </c>
      <c r="G3884" s="2">
        <v>1.664347450562</v>
      </c>
      <c r="H3884" s="2">
        <f t="shared" si="120"/>
        <v>0</v>
      </c>
      <c r="I3884" s="3">
        <f t="shared" si="121"/>
        <v>0</v>
      </c>
    </row>
    <row r="3885" spans="1:9" x14ac:dyDescent="0.35">
      <c r="A3885">
        <v>56</v>
      </c>
      <c r="B3885" t="s">
        <v>148</v>
      </c>
      <c r="C3885">
        <v>2310021030</v>
      </c>
      <c r="D3885" s="4" t="s">
        <v>47</v>
      </c>
      <c r="E3885" t="s">
        <v>4</v>
      </c>
      <c r="F3885" s="2">
        <v>2.3130965836000002E-2</v>
      </c>
      <c r="G3885" s="2">
        <v>2.3130965836000002E-2</v>
      </c>
      <c r="H3885" s="2">
        <f t="shared" si="120"/>
        <v>0</v>
      </c>
      <c r="I3885" s="3">
        <f t="shared" si="121"/>
        <v>0</v>
      </c>
    </row>
    <row r="3886" spans="1:9" x14ac:dyDescent="0.35">
      <c r="A3886">
        <v>56</v>
      </c>
      <c r="B3886" t="s">
        <v>148</v>
      </c>
      <c r="C3886">
        <v>2310021100</v>
      </c>
      <c r="D3886" s="4" t="s">
        <v>24</v>
      </c>
      <c r="E3886" t="s">
        <v>4</v>
      </c>
      <c r="F3886" s="2">
        <v>123.47334933260299</v>
      </c>
      <c r="G3886" s="2">
        <v>123.47334933260299</v>
      </c>
      <c r="H3886" s="2">
        <f t="shared" si="120"/>
        <v>0</v>
      </c>
      <c r="I3886" s="3">
        <f t="shared" si="121"/>
        <v>0</v>
      </c>
    </row>
    <row r="3887" spans="1:9" x14ac:dyDescent="0.35">
      <c r="A3887">
        <v>56</v>
      </c>
      <c r="B3887" t="s">
        <v>148</v>
      </c>
      <c r="C3887">
        <v>2310021310</v>
      </c>
      <c r="D3887" s="4" t="s">
        <v>86</v>
      </c>
      <c r="E3887" t="s">
        <v>4</v>
      </c>
      <c r="F3887" s="2">
        <v>82.616021201907998</v>
      </c>
      <c r="G3887" s="2">
        <v>82.616021201907998</v>
      </c>
      <c r="H3887" s="2">
        <f t="shared" si="120"/>
        <v>0</v>
      </c>
      <c r="I3887" s="3">
        <f t="shared" si="121"/>
        <v>0</v>
      </c>
    </row>
    <row r="3888" spans="1:9" x14ac:dyDescent="0.35">
      <c r="A3888">
        <v>56</v>
      </c>
      <c r="B3888" t="s">
        <v>148</v>
      </c>
      <c r="C3888">
        <v>2310021400</v>
      </c>
      <c r="D3888" s="4" t="s">
        <v>29</v>
      </c>
      <c r="E3888" t="s">
        <v>4</v>
      </c>
      <c r="F3888" s="2">
        <v>0.21384167152200001</v>
      </c>
      <c r="G3888" s="2">
        <v>0.21384167152200001</v>
      </c>
      <c r="H3888" s="2">
        <f t="shared" si="120"/>
        <v>0</v>
      </c>
      <c r="I3888" s="3">
        <f t="shared" si="121"/>
        <v>0</v>
      </c>
    </row>
    <row r="3889" spans="1:9" x14ac:dyDescent="0.35">
      <c r="A3889">
        <v>56</v>
      </c>
      <c r="B3889" t="s">
        <v>148</v>
      </c>
      <c r="C3889">
        <v>2310021603</v>
      </c>
      <c r="D3889" s="4" t="s">
        <v>54</v>
      </c>
      <c r="E3889" t="s">
        <v>4</v>
      </c>
      <c r="F3889" s="2">
        <v>2.1113952375839999</v>
      </c>
      <c r="G3889" s="2">
        <v>2.1113952375839999</v>
      </c>
      <c r="H3889" s="2">
        <f t="shared" si="120"/>
        <v>0</v>
      </c>
      <c r="I3889" s="3">
        <f t="shared" si="121"/>
        <v>0</v>
      </c>
    </row>
    <row r="3890" spans="1:9" x14ac:dyDescent="0.35">
      <c r="A3890">
        <v>56</v>
      </c>
      <c r="B3890" t="s">
        <v>148</v>
      </c>
      <c r="C3890">
        <v>2310021700</v>
      </c>
      <c r="D3890" s="4" t="s">
        <v>88</v>
      </c>
      <c r="E3890" t="s">
        <v>4</v>
      </c>
      <c r="F3890" s="2">
        <v>58.270470801009999</v>
      </c>
      <c r="G3890" s="2">
        <v>58.270470801009999</v>
      </c>
      <c r="H3890" s="2">
        <f t="shared" si="120"/>
        <v>0</v>
      </c>
      <c r="I3890" s="3">
        <f t="shared" si="121"/>
        <v>0</v>
      </c>
    </row>
    <row r="3891" spans="1:9" x14ac:dyDescent="0.35">
      <c r="A3891">
        <v>56</v>
      </c>
      <c r="B3891" t="s">
        <v>148</v>
      </c>
      <c r="C3891">
        <v>2310111700</v>
      </c>
      <c r="D3891" s="4" t="s">
        <v>37</v>
      </c>
      <c r="E3891" t="s">
        <v>4</v>
      </c>
      <c r="F3891" s="2">
        <v>1.0633137619999999</v>
      </c>
      <c r="G3891" s="2">
        <v>1.0633137619999999</v>
      </c>
      <c r="H3891" s="2">
        <f t="shared" si="120"/>
        <v>0</v>
      </c>
      <c r="I3891" s="3">
        <f t="shared" si="121"/>
        <v>0</v>
      </c>
    </row>
    <row r="3892" spans="1:9" x14ac:dyDescent="0.35">
      <c r="A3892">
        <v>56</v>
      </c>
      <c r="B3892" t="s">
        <v>148</v>
      </c>
      <c r="C3892">
        <v>2310121700</v>
      </c>
      <c r="D3892" s="4" t="s">
        <v>73</v>
      </c>
      <c r="E3892" t="s">
        <v>4</v>
      </c>
      <c r="F3892" s="2">
        <v>11.604889392</v>
      </c>
      <c r="G3892" s="2">
        <v>11.604889392</v>
      </c>
      <c r="H3892" s="2">
        <f t="shared" si="120"/>
        <v>0</v>
      </c>
      <c r="I3892" s="3">
        <f t="shared" si="121"/>
        <v>0</v>
      </c>
    </row>
    <row r="3893" spans="1:9" x14ac:dyDescent="0.35">
      <c r="A3893">
        <v>56</v>
      </c>
      <c r="B3893" t="s">
        <v>148</v>
      </c>
      <c r="C3893">
        <v>2310000220</v>
      </c>
      <c r="D3893" s="4" t="s">
        <v>17</v>
      </c>
      <c r="E3893" t="s">
        <v>5</v>
      </c>
      <c r="F3893" s="2">
        <v>36.186309506999997</v>
      </c>
      <c r="G3893" s="2">
        <v>36.186309506999997</v>
      </c>
      <c r="H3893" s="2">
        <f t="shared" si="120"/>
        <v>0</v>
      </c>
      <c r="I3893" s="3">
        <f t="shared" si="121"/>
        <v>0</v>
      </c>
    </row>
    <row r="3894" spans="1:9" x14ac:dyDescent="0.35">
      <c r="A3894">
        <v>56</v>
      </c>
      <c r="B3894" t="s">
        <v>148</v>
      </c>
      <c r="C3894">
        <v>2310000230</v>
      </c>
      <c r="D3894" s="4" t="s">
        <v>149</v>
      </c>
      <c r="E3894" t="s">
        <v>5</v>
      </c>
      <c r="F3894" s="2">
        <v>0.98231509065</v>
      </c>
      <c r="G3894" s="2">
        <v>0.98231509065</v>
      </c>
      <c r="H3894" s="2">
        <f t="shared" si="120"/>
        <v>0</v>
      </c>
      <c r="I3894" s="3">
        <f t="shared" si="121"/>
        <v>0</v>
      </c>
    </row>
    <row r="3895" spans="1:9" x14ac:dyDescent="0.35">
      <c r="A3895">
        <v>56</v>
      </c>
      <c r="B3895" t="s">
        <v>148</v>
      </c>
      <c r="C3895">
        <v>2310000660</v>
      </c>
      <c r="D3895" s="4" t="s">
        <v>18</v>
      </c>
      <c r="E3895" t="s">
        <v>5</v>
      </c>
      <c r="F3895" s="2">
        <v>0.52388495199999996</v>
      </c>
      <c r="G3895" s="2">
        <v>0.52388495199999996</v>
      </c>
      <c r="H3895" s="2">
        <f t="shared" si="120"/>
        <v>0</v>
      </c>
      <c r="I3895" s="3">
        <f t="shared" si="121"/>
        <v>0</v>
      </c>
    </row>
    <row r="3896" spans="1:9" x14ac:dyDescent="0.35">
      <c r="A3896">
        <v>56</v>
      </c>
      <c r="B3896" t="s">
        <v>148</v>
      </c>
      <c r="C3896">
        <v>2310011100</v>
      </c>
      <c r="D3896" s="4" t="s">
        <v>79</v>
      </c>
      <c r="E3896" t="s">
        <v>5</v>
      </c>
      <c r="F3896" s="2">
        <v>9.8844356786429994</v>
      </c>
      <c r="G3896" s="2">
        <v>9.8844356786429994</v>
      </c>
      <c r="H3896" s="2">
        <f t="shared" si="120"/>
        <v>0</v>
      </c>
      <c r="I3896" s="3">
        <f t="shared" si="121"/>
        <v>0</v>
      </c>
    </row>
    <row r="3897" spans="1:9" x14ac:dyDescent="0.35">
      <c r="A3897">
        <v>56</v>
      </c>
      <c r="B3897" t="s">
        <v>148</v>
      </c>
      <c r="C3897">
        <v>2310011600</v>
      </c>
      <c r="D3897" s="4" t="s">
        <v>22</v>
      </c>
      <c r="E3897" t="s">
        <v>5</v>
      </c>
      <c r="F3897" s="2">
        <v>4.9928663871319996</v>
      </c>
      <c r="G3897" s="2">
        <v>4.9928663871319996</v>
      </c>
      <c r="H3897" s="2">
        <f t="shared" si="120"/>
        <v>0</v>
      </c>
      <c r="I3897" s="3">
        <f t="shared" si="121"/>
        <v>0</v>
      </c>
    </row>
    <row r="3898" spans="1:9" x14ac:dyDescent="0.35">
      <c r="A3898">
        <v>56</v>
      </c>
      <c r="B3898" t="s">
        <v>148</v>
      </c>
      <c r="C3898">
        <v>2310021100</v>
      </c>
      <c r="D3898" s="4" t="s">
        <v>24</v>
      </c>
      <c r="E3898" t="s">
        <v>5</v>
      </c>
      <c r="F3898" s="2">
        <v>9.3287762107900001</v>
      </c>
      <c r="G3898" s="2">
        <v>9.3287762107900001</v>
      </c>
      <c r="H3898" s="2">
        <f t="shared" si="120"/>
        <v>0</v>
      </c>
      <c r="I3898" s="3">
        <f t="shared" si="121"/>
        <v>0</v>
      </c>
    </row>
    <row r="3899" spans="1:9" x14ac:dyDescent="0.35">
      <c r="A3899">
        <v>56</v>
      </c>
      <c r="B3899" t="s">
        <v>148</v>
      </c>
      <c r="C3899">
        <v>2310021700</v>
      </c>
      <c r="D3899" s="4" t="s">
        <v>88</v>
      </c>
      <c r="E3899" t="s">
        <v>5</v>
      </c>
      <c r="F3899" s="2">
        <v>0.17920780160999999</v>
      </c>
      <c r="G3899" s="2">
        <v>0.17920780160999999</v>
      </c>
      <c r="H3899" s="2">
        <f t="shared" si="120"/>
        <v>0</v>
      </c>
      <c r="I3899" s="3">
        <f t="shared" si="121"/>
        <v>0</v>
      </c>
    </row>
    <row r="3900" spans="1:9" x14ac:dyDescent="0.35">
      <c r="A3900">
        <v>56</v>
      </c>
      <c r="B3900" t="s">
        <v>148</v>
      </c>
      <c r="C3900">
        <v>2310000220</v>
      </c>
      <c r="D3900" s="4" t="s">
        <v>17</v>
      </c>
      <c r="E3900" t="s">
        <v>6</v>
      </c>
      <c r="F3900" s="2">
        <v>35.100693389</v>
      </c>
      <c r="G3900" s="2">
        <v>35.100693389</v>
      </c>
      <c r="H3900" s="2">
        <f t="shared" si="120"/>
        <v>0</v>
      </c>
      <c r="I3900" s="3">
        <f t="shared" si="121"/>
        <v>0</v>
      </c>
    </row>
    <row r="3901" spans="1:9" x14ac:dyDescent="0.35">
      <c r="A3901">
        <v>56</v>
      </c>
      <c r="B3901" t="s">
        <v>148</v>
      </c>
      <c r="C3901">
        <v>2310000230</v>
      </c>
      <c r="D3901" s="4" t="s">
        <v>149</v>
      </c>
      <c r="E3901" t="s">
        <v>6</v>
      </c>
      <c r="F3901" s="2">
        <v>0.98165978066936999</v>
      </c>
      <c r="G3901" s="2">
        <v>0.98165978066936999</v>
      </c>
      <c r="H3901" s="2">
        <f t="shared" si="120"/>
        <v>0</v>
      </c>
      <c r="I3901" s="3">
        <f t="shared" si="121"/>
        <v>0</v>
      </c>
    </row>
    <row r="3902" spans="1:9" x14ac:dyDescent="0.35">
      <c r="A3902">
        <v>56</v>
      </c>
      <c r="B3902" t="s">
        <v>148</v>
      </c>
      <c r="C3902">
        <v>2310000660</v>
      </c>
      <c r="D3902" s="4" t="s">
        <v>18</v>
      </c>
      <c r="E3902" t="s">
        <v>6</v>
      </c>
      <c r="F3902" s="2">
        <v>0.50816793699999996</v>
      </c>
      <c r="G3902" s="2">
        <v>0.50816793699999996</v>
      </c>
      <c r="H3902" s="2">
        <f t="shared" si="120"/>
        <v>0</v>
      </c>
      <c r="I3902" s="3">
        <f t="shared" si="121"/>
        <v>0</v>
      </c>
    </row>
    <row r="3903" spans="1:9" x14ac:dyDescent="0.35">
      <c r="A3903">
        <v>56</v>
      </c>
      <c r="B3903" t="s">
        <v>148</v>
      </c>
      <c r="C3903">
        <v>2310011100</v>
      </c>
      <c r="D3903" s="4" t="s">
        <v>79</v>
      </c>
      <c r="E3903" t="s">
        <v>6</v>
      </c>
      <c r="F3903" s="2">
        <v>9.8844356786429994</v>
      </c>
      <c r="G3903" s="2">
        <v>9.8844356786429994</v>
      </c>
      <c r="H3903" s="2">
        <f t="shared" si="120"/>
        <v>0</v>
      </c>
      <c r="I3903" s="3">
        <f t="shared" si="121"/>
        <v>0</v>
      </c>
    </row>
    <row r="3904" spans="1:9" x14ac:dyDescent="0.35">
      <c r="A3904">
        <v>56</v>
      </c>
      <c r="B3904" t="s">
        <v>148</v>
      </c>
      <c r="C3904">
        <v>2310011600</v>
      </c>
      <c r="D3904" s="4" t="s">
        <v>22</v>
      </c>
      <c r="E3904" t="s">
        <v>6</v>
      </c>
      <c r="F3904" s="2">
        <v>4.9928663871319996</v>
      </c>
      <c r="G3904" s="2">
        <v>4.9928663871319996</v>
      </c>
      <c r="H3904" s="2">
        <f t="shared" si="120"/>
        <v>0</v>
      </c>
      <c r="I3904" s="3">
        <f t="shared" si="121"/>
        <v>0</v>
      </c>
    </row>
    <row r="3905" spans="1:9" x14ac:dyDescent="0.35">
      <c r="A3905">
        <v>56</v>
      </c>
      <c r="B3905" t="s">
        <v>148</v>
      </c>
      <c r="C3905">
        <v>2310021100</v>
      </c>
      <c r="D3905" s="4" t="s">
        <v>24</v>
      </c>
      <c r="E3905" t="s">
        <v>6</v>
      </c>
      <c r="F3905" s="2">
        <v>9.3287762107900001</v>
      </c>
      <c r="G3905" s="2">
        <v>9.3287762107900001</v>
      </c>
      <c r="H3905" s="2">
        <f t="shared" si="120"/>
        <v>0</v>
      </c>
      <c r="I3905" s="3">
        <f t="shared" si="121"/>
        <v>0</v>
      </c>
    </row>
    <row r="3906" spans="1:9" x14ac:dyDescent="0.35">
      <c r="A3906">
        <v>56</v>
      </c>
      <c r="B3906" t="s">
        <v>148</v>
      </c>
      <c r="C3906">
        <v>2310021700</v>
      </c>
      <c r="D3906" s="4" t="s">
        <v>88</v>
      </c>
      <c r="E3906" t="s">
        <v>6</v>
      </c>
      <c r="F3906" s="2">
        <v>0.17920780160999999</v>
      </c>
      <c r="G3906" s="2">
        <v>0.17920780160999999</v>
      </c>
      <c r="H3906" s="2">
        <f t="shared" si="120"/>
        <v>0</v>
      </c>
      <c r="I3906" s="3">
        <f t="shared" si="121"/>
        <v>0</v>
      </c>
    </row>
    <row r="3907" spans="1:9" x14ac:dyDescent="0.35">
      <c r="A3907">
        <v>56</v>
      </c>
      <c r="B3907" t="s">
        <v>148</v>
      </c>
      <c r="C3907">
        <v>2310000220</v>
      </c>
      <c r="D3907" s="4" t="s">
        <v>17</v>
      </c>
      <c r="E3907" t="s">
        <v>7</v>
      </c>
      <c r="F3907" s="2">
        <v>0.94117698699999996</v>
      </c>
      <c r="G3907" s="2">
        <v>0.94117698699999996</v>
      </c>
      <c r="H3907" s="2">
        <f t="shared" ref="H3907:H3942" si="122">G3907-F3907</f>
        <v>0</v>
      </c>
      <c r="I3907" s="3">
        <f t="shared" ref="I3907:I3942" si="123">H3907/F3907</f>
        <v>0</v>
      </c>
    </row>
    <row r="3908" spans="1:9" x14ac:dyDescent="0.35">
      <c r="A3908">
        <v>56</v>
      </c>
      <c r="B3908" t="s">
        <v>148</v>
      </c>
      <c r="C3908">
        <v>2310000230</v>
      </c>
      <c r="D3908" s="4" t="s">
        <v>149</v>
      </c>
      <c r="E3908" t="s">
        <v>7</v>
      </c>
      <c r="F3908" s="2">
        <v>0.97459815645699999</v>
      </c>
      <c r="G3908" s="2">
        <v>0.97459815645699999</v>
      </c>
      <c r="H3908" s="2">
        <f t="shared" si="122"/>
        <v>0</v>
      </c>
      <c r="I3908" s="3">
        <f t="shared" si="123"/>
        <v>0</v>
      </c>
    </row>
    <row r="3909" spans="1:9" x14ac:dyDescent="0.35">
      <c r="A3909">
        <v>56</v>
      </c>
      <c r="B3909" t="s">
        <v>148</v>
      </c>
      <c r="C3909">
        <v>2310000660</v>
      </c>
      <c r="D3909" s="4" t="s">
        <v>18</v>
      </c>
      <c r="E3909" t="s">
        <v>7</v>
      </c>
      <c r="F3909" s="2">
        <v>1.27622673299999E-2</v>
      </c>
      <c r="G3909" s="2">
        <v>1.27622673299999E-2</v>
      </c>
      <c r="H3909" s="2">
        <f t="shared" si="122"/>
        <v>0</v>
      </c>
      <c r="I3909" s="3">
        <f t="shared" si="123"/>
        <v>0</v>
      </c>
    </row>
    <row r="3910" spans="1:9" x14ac:dyDescent="0.35">
      <c r="A3910">
        <v>56</v>
      </c>
      <c r="B3910" t="s">
        <v>148</v>
      </c>
      <c r="C3910">
        <v>2310011100</v>
      </c>
      <c r="D3910" s="4" t="s">
        <v>79</v>
      </c>
      <c r="E3910" t="s">
        <v>7</v>
      </c>
      <c r="F3910" s="2">
        <v>0.76722469906899904</v>
      </c>
      <c r="G3910" s="2">
        <v>0.76722469906899904</v>
      </c>
      <c r="H3910" s="2">
        <f t="shared" si="122"/>
        <v>0</v>
      </c>
      <c r="I3910" s="3">
        <f t="shared" si="123"/>
        <v>0</v>
      </c>
    </row>
    <row r="3911" spans="1:9" x14ac:dyDescent="0.35">
      <c r="A3911">
        <v>56</v>
      </c>
      <c r="B3911" t="s">
        <v>148</v>
      </c>
      <c r="C3911">
        <v>2310011600</v>
      </c>
      <c r="D3911" s="4" t="s">
        <v>22</v>
      </c>
      <c r="E3911" t="s">
        <v>7</v>
      </c>
      <c r="F3911" s="2">
        <v>9.5273966382000003E-2</v>
      </c>
      <c r="G3911" s="2">
        <v>9.5273966382000003E-2</v>
      </c>
      <c r="H3911" s="2">
        <f t="shared" si="122"/>
        <v>0</v>
      </c>
      <c r="I3911" s="3">
        <f t="shared" si="123"/>
        <v>0</v>
      </c>
    </row>
    <row r="3912" spans="1:9" x14ac:dyDescent="0.35">
      <c r="A3912">
        <v>56</v>
      </c>
      <c r="B3912" t="s">
        <v>148</v>
      </c>
      <c r="C3912">
        <v>2310021100</v>
      </c>
      <c r="D3912" s="4" t="s">
        <v>24</v>
      </c>
      <c r="E3912" t="s">
        <v>7</v>
      </c>
      <c r="F3912" s="2">
        <v>0.66110641012299998</v>
      </c>
      <c r="G3912" s="2">
        <v>0.66110641012299998</v>
      </c>
      <c r="H3912" s="2">
        <f t="shared" si="122"/>
        <v>0</v>
      </c>
      <c r="I3912" s="3">
        <f t="shared" si="123"/>
        <v>0</v>
      </c>
    </row>
    <row r="3913" spans="1:9" x14ac:dyDescent="0.35">
      <c r="A3913">
        <v>56</v>
      </c>
      <c r="B3913" t="s">
        <v>148</v>
      </c>
      <c r="C3913">
        <v>2310021700</v>
      </c>
      <c r="D3913" s="4" t="s">
        <v>88</v>
      </c>
      <c r="E3913" t="s">
        <v>7</v>
      </c>
      <c r="F3913" s="2">
        <v>9.4626678420000002E-3</v>
      </c>
      <c r="G3913" s="2">
        <v>9.4626678420000002E-3</v>
      </c>
      <c r="H3913" s="2">
        <f t="shared" si="122"/>
        <v>0</v>
      </c>
      <c r="I3913" s="3">
        <f t="shared" si="123"/>
        <v>0</v>
      </c>
    </row>
    <row r="3914" spans="1:9" x14ac:dyDescent="0.35">
      <c r="A3914">
        <v>56</v>
      </c>
      <c r="B3914" t="s">
        <v>148</v>
      </c>
      <c r="C3914">
        <v>2310111700</v>
      </c>
      <c r="D3914" s="4" t="s">
        <v>37</v>
      </c>
      <c r="E3914" t="s">
        <v>7</v>
      </c>
      <c r="F3914" s="2">
        <v>13.281569674</v>
      </c>
      <c r="G3914" s="2">
        <v>13.281569674</v>
      </c>
      <c r="H3914" s="2">
        <f t="shared" si="122"/>
        <v>0</v>
      </c>
      <c r="I3914" s="3">
        <f t="shared" si="123"/>
        <v>0</v>
      </c>
    </row>
    <row r="3915" spans="1:9" x14ac:dyDescent="0.35">
      <c r="A3915">
        <v>56</v>
      </c>
      <c r="B3915" t="s">
        <v>148</v>
      </c>
      <c r="C3915">
        <v>2310121700</v>
      </c>
      <c r="D3915" s="4" t="s">
        <v>73</v>
      </c>
      <c r="E3915" t="s">
        <v>7</v>
      </c>
      <c r="F3915" s="2">
        <v>184.60460567999999</v>
      </c>
      <c r="G3915" s="2">
        <v>184.60460567999999</v>
      </c>
      <c r="H3915" s="2">
        <f t="shared" si="122"/>
        <v>0</v>
      </c>
      <c r="I3915" s="3">
        <f t="shared" si="123"/>
        <v>0</v>
      </c>
    </row>
    <row r="3916" spans="1:9" x14ac:dyDescent="0.35">
      <c r="A3916">
        <v>56</v>
      </c>
      <c r="B3916" t="s">
        <v>148</v>
      </c>
      <c r="C3916">
        <v>2310000220</v>
      </c>
      <c r="D3916" s="4" t="s">
        <v>17</v>
      </c>
      <c r="E3916" t="s">
        <v>8</v>
      </c>
      <c r="F3916" s="2">
        <v>55.680438884999901</v>
      </c>
      <c r="G3916" s="2">
        <v>55.680438884999901</v>
      </c>
      <c r="H3916" s="2">
        <f t="shared" si="122"/>
        <v>0</v>
      </c>
      <c r="I3916" s="3">
        <f t="shared" si="123"/>
        <v>0</v>
      </c>
    </row>
    <row r="3917" spans="1:9" x14ac:dyDescent="0.35">
      <c r="A3917">
        <v>56</v>
      </c>
      <c r="B3917" t="s">
        <v>148</v>
      </c>
      <c r="C3917">
        <v>2310000230</v>
      </c>
      <c r="D3917" s="4" t="s">
        <v>149</v>
      </c>
      <c r="E3917" t="s">
        <v>8</v>
      </c>
      <c r="F3917" s="2">
        <v>1.0966538223369999</v>
      </c>
      <c r="G3917" s="2">
        <v>1.0966538223369999</v>
      </c>
      <c r="H3917" s="2">
        <f t="shared" si="122"/>
        <v>0</v>
      </c>
      <c r="I3917" s="3">
        <f t="shared" si="123"/>
        <v>0</v>
      </c>
    </row>
    <row r="3918" spans="1:9" x14ac:dyDescent="0.35">
      <c r="A3918">
        <v>56</v>
      </c>
      <c r="B3918" t="s">
        <v>148</v>
      </c>
      <c r="C3918">
        <v>2310000660</v>
      </c>
      <c r="D3918" s="4" t="s">
        <v>18</v>
      </c>
      <c r="E3918" t="s">
        <v>8</v>
      </c>
      <c r="F3918" s="2">
        <v>0.85096519500000001</v>
      </c>
      <c r="G3918" s="2">
        <v>0.85096519500000001</v>
      </c>
      <c r="H3918" s="2">
        <f t="shared" si="122"/>
        <v>0</v>
      </c>
      <c r="I3918" s="3">
        <f t="shared" si="123"/>
        <v>0</v>
      </c>
    </row>
    <row r="3919" spans="1:9" x14ac:dyDescent="0.35">
      <c r="A3919">
        <v>56</v>
      </c>
      <c r="B3919" t="s">
        <v>148</v>
      </c>
      <c r="C3919">
        <v>2310010300</v>
      </c>
      <c r="D3919" s="4" t="s">
        <v>41</v>
      </c>
      <c r="E3919" t="s">
        <v>8</v>
      </c>
      <c r="F3919" s="2">
        <v>62.500934375861</v>
      </c>
      <c r="G3919" s="2">
        <v>62.500934375861</v>
      </c>
      <c r="H3919" s="2">
        <f t="shared" si="122"/>
        <v>0</v>
      </c>
      <c r="I3919" s="3">
        <f t="shared" si="123"/>
        <v>0</v>
      </c>
    </row>
    <row r="3920" spans="1:9" x14ac:dyDescent="0.35">
      <c r="A3920">
        <v>56</v>
      </c>
      <c r="B3920" t="s">
        <v>148</v>
      </c>
      <c r="C3920">
        <v>2310011020</v>
      </c>
      <c r="D3920" s="4" t="s">
        <v>99</v>
      </c>
      <c r="E3920" t="s">
        <v>8</v>
      </c>
      <c r="F3920" s="2">
        <v>1971.7575399893999</v>
      </c>
      <c r="G3920" s="2">
        <v>1971.7575399893999</v>
      </c>
      <c r="H3920" s="2">
        <f t="shared" si="122"/>
        <v>0</v>
      </c>
      <c r="I3920" s="3">
        <f t="shared" si="123"/>
        <v>0</v>
      </c>
    </row>
    <row r="3921" spans="1:9" x14ac:dyDescent="0.35">
      <c r="A3921">
        <v>56</v>
      </c>
      <c r="B3921" t="s">
        <v>148</v>
      </c>
      <c r="C3921">
        <v>2310011100</v>
      </c>
      <c r="D3921" s="4" t="s">
        <v>79</v>
      </c>
      <c r="E3921" t="s">
        <v>8</v>
      </c>
      <c r="F3921" s="2">
        <v>7.1573455722550001</v>
      </c>
      <c r="G3921" s="2">
        <v>7.1573455722550001</v>
      </c>
      <c r="H3921" s="2">
        <f t="shared" si="122"/>
        <v>0</v>
      </c>
      <c r="I3921" s="3">
        <f t="shared" si="123"/>
        <v>0</v>
      </c>
    </row>
    <row r="3922" spans="1:9" x14ac:dyDescent="0.35">
      <c r="A3922">
        <v>56</v>
      </c>
      <c r="B3922" t="s">
        <v>148</v>
      </c>
      <c r="C3922">
        <v>2310011201</v>
      </c>
      <c r="D3922" s="4" t="s">
        <v>42</v>
      </c>
      <c r="E3922" t="s">
        <v>8</v>
      </c>
      <c r="F3922" s="2">
        <v>105.88180087431</v>
      </c>
      <c r="G3922" s="2">
        <v>105.88180087431</v>
      </c>
      <c r="H3922" s="2">
        <f t="shared" si="122"/>
        <v>0</v>
      </c>
      <c r="I3922" s="3">
        <f t="shared" si="123"/>
        <v>0</v>
      </c>
    </row>
    <row r="3923" spans="1:9" x14ac:dyDescent="0.35">
      <c r="A3923">
        <v>56</v>
      </c>
      <c r="B3923" t="s">
        <v>148</v>
      </c>
      <c r="C3923">
        <v>2310011500</v>
      </c>
      <c r="D3923" s="4" t="s">
        <v>81</v>
      </c>
      <c r="E3923" t="s">
        <v>8</v>
      </c>
      <c r="F3923" s="2">
        <v>243.61808283475699</v>
      </c>
      <c r="G3923" s="2">
        <v>243.61808283475699</v>
      </c>
      <c r="H3923" s="2">
        <f t="shared" si="122"/>
        <v>0</v>
      </c>
      <c r="I3923" s="3">
        <f t="shared" si="123"/>
        <v>0</v>
      </c>
    </row>
    <row r="3924" spans="1:9" x14ac:dyDescent="0.35">
      <c r="A3924">
        <v>56</v>
      </c>
      <c r="B3924" t="s">
        <v>148</v>
      </c>
      <c r="C3924">
        <v>2310011600</v>
      </c>
      <c r="D3924" s="4" t="s">
        <v>22</v>
      </c>
      <c r="E3924" t="s">
        <v>8</v>
      </c>
      <c r="F3924" s="2">
        <v>29.896115750553001</v>
      </c>
      <c r="G3924" s="2">
        <v>29.896115750553001</v>
      </c>
      <c r="H3924" s="2">
        <f t="shared" si="122"/>
        <v>0</v>
      </c>
      <c r="I3924" s="3">
        <f t="shared" si="123"/>
        <v>0</v>
      </c>
    </row>
    <row r="3925" spans="1:9" x14ac:dyDescent="0.35">
      <c r="A3925">
        <v>56</v>
      </c>
      <c r="B3925" t="s">
        <v>148</v>
      </c>
      <c r="C3925">
        <v>2310021010</v>
      </c>
      <c r="D3925" s="4" t="s">
        <v>23</v>
      </c>
      <c r="E3925" t="s">
        <v>8</v>
      </c>
      <c r="F3925" s="2">
        <v>745.19416538083897</v>
      </c>
      <c r="G3925" s="2">
        <v>745.19416538083897</v>
      </c>
      <c r="H3925" s="2">
        <f t="shared" si="122"/>
        <v>0</v>
      </c>
      <c r="I3925" s="3">
        <f t="shared" si="123"/>
        <v>0</v>
      </c>
    </row>
    <row r="3926" spans="1:9" x14ac:dyDescent="0.35">
      <c r="A3926">
        <v>56</v>
      </c>
      <c r="B3926" t="s">
        <v>148</v>
      </c>
      <c r="C3926">
        <v>2310021030</v>
      </c>
      <c r="D3926" s="4" t="s">
        <v>47</v>
      </c>
      <c r="E3926" t="s">
        <v>8</v>
      </c>
      <c r="F3926" s="2">
        <v>6.7418803209889999</v>
      </c>
      <c r="G3926" s="2">
        <v>6.7418803209889999</v>
      </c>
      <c r="H3926" s="2">
        <f t="shared" si="122"/>
        <v>0</v>
      </c>
      <c r="I3926" s="3">
        <f t="shared" si="123"/>
        <v>0</v>
      </c>
    </row>
    <row r="3927" spans="1:9" x14ac:dyDescent="0.35">
      <c r="A3927">
        <v>56</v>
      </c>
      <c r="B3927" t="s">
        <v>148</v>
      </c>
      <c r="C3927">
        <v>2310021100</v>
      </c>
      <c r="D3927" s="4" t="s">
        <v>24</v>
      </c>
      <c r="E3927" t="s">
        <v>8</v>
      </c>
      <c r="F3927" s="2">
        <v>6.8439876119180001</v>
      </c>
      <c r="G3927" s="2">
        <v>6.8439876119180001</v>
      </c>
      <c r="H3927" s="2">
        <f t="shared" si="122"/>
        <v>0</v>
      </c>
      <c r="I3927" s="3">
        <f t="shared" si="123"/>
        <v>0</v>
      </c>
    </row>
    <row r="3928" spans="1:9" x14ac:dyDescent="0.35">
      <c r="A3928">
        <v>56</v>
      </c>
      <c r="B3928" t="s">
        <v>148</v>
      </c>
      <c r="C3928">
        <v>2310021300</v>
      </c>
      <c r="D3928" s="4" t="s">
        <v>48</v>
      </c>
      <c r="E3928" t="s">
        <v>8</v>
      </c>
      <c r="F3928" s="2">
        <v>149.328771439126</v>
      </c>
      <c r="G3928" s="2">
        <v>149.328771439126</v>
      </c>
      <c r="H3928" s="2">
        <f t="shared" si="122"/>
        <v>0</v>
      </c>
      <c r="I3928" s="3">
        <f t="shared" si="123"/>
        <v>0</v>
      </c>
    </row>
    <row r="3929" spans="1:9" x14ac:dyDescent="0.35">
      <c r="A3929">
        <v>56</v>
      </c>
      <c r="B3929" t="s">
        <v>148</v>
      </c>
      <c r="C3929">
        <v>2310021310</v>
      </c>
      <c r="D3929" s="4" t="s">
        <v>86</v>
      </c>
      <c r="E3929" t="s">
        <v>8</v>
      </c>
      <c r="F3929" s="2">
        <v>137.667542952139</v>
      </c>
      <c r="G3929" s="2">
        <v>137.667542952139</v>
      </c>
      <c r="H3929" s="2">
        <f t="shared" si="122"/>
        <v>0</v>
      </c>
      <c r="I3929" s="3">
        <f t="shared" si="123"/>
        <v>0</v>
      </c>
    </row>
    <row r="3930" spans="1:9" x14ac:dyDescent="0.35">
      <c r="A3930">
        <v>56</v>
      </c>
      <c r="B3930" t="s">
        <v>148</v>
      </c>
      <c r="C3930">
        <v>2310021400</v>
      </c>
      <c r="D3930" s="4" t="s">
        <v>29</v>
      </c>
      <c r="E3930" t="s">
        <v>8</v>
      </c>
      <c r="F3930" s="2">
        <v>452.076373764251</v>
      </c>
      <c r="G3930" s="2">
        <v>452.076373764251</v>
      </c>
      <c r="H3930" s="2">
        <f t="shared" si="122"/>
        <v>0</v>
      </c>
      <c r="I3930" s="3">
        <f t="shared" si="123"/>
        <v>0</v>
      </c>
    </row>
    <row r="3931" spans="1:9" x14ac:dyDescent="0.35">
      <c r="A3931">
        <v>56</v>
      </c>
      <c r="B3931" t="s">
        <v>148</v>
      </c>
      <c r="C3931">
        <v>2310021509</v>
      </c>
      <c r="D3931" s="4" t="s">
        <v>127</v>
      </c>
      <c r="E3931" t="s">
        <v>8</v>
      </c>
      <c r="F3931" s="2">
        <v>655.35763965732997</v>
      </c>
      <c r="G3931" s="2">
        <v>655.35763965732997</v>
      </c>
      <c r="H3931" s="2">
        <f t="shared" si="122"/>
        <v>0</v>
      </c>
      <c r="I3931" s="3">
        <f t="shared" si="123"/>
        <v>0</v>
      </c>
    </row>
    <row r="3932" spans="1:9" x14ac:dyDescent="0.35">
      <c r="A3932">
        <v>56</v>
      </c>
      <c r="B3932" t="s">
        <v>148</v>
      </c>
      <c r="C3932">
        <v>2310021603</v>
      </c>
      <c r="D3932" s="4" t="s">
        <v>54</v>
      </c>
      <c r="E3932" t="s">
        <v>8</v>
      </c>
      <c r="F3932" s="2">
        <v>142.72746040098801</v>
      </c>
      <c r="G3932" s="2">
        <v>142.72746040098801</v>
      </c>
      <c r="H3932" s="2">
        <f t="shared" si="122"/>
        <v>0</v>
      </c>
      <c r="I3932" s="3">
        <f t="shared" si="123"/>
        <v>0</v>
      </c>
    </row>
    <row r="3933" spans="1:9" x14ac:dyDescent="0.35">
      <c r="A3933">
        <v>56</v>
      </c>
      <c r="B3933" t="s">
        <v>148</v>
      </c>
      <c r="C3933">
        <v>2310021700</v>
      </c>
      <c r="D3933" s="4" t="s">
        <v>88</v>
      </c>
      <c r="E3933" t="s">
        <v>8</v>
      </c>
      <c r="F3933" s="2">
        <v>10.773155416892999</v>
      </c>
      <c r="G3933" s="2">
        <v>10.773155416892999</v>
      </c>
      <c r="H3933" s="2">
        <f t="shared" si="122"/>
        <v>0</v>
      </c>
      <c r="I3933" s="3">
        <f t="shared" si="123"/>
        <v>0</v>
      </c>
    </row>
    <row r="3934" spans="1:9" x14ac:dyDescent="0.35">
      <c r="A3934">
        <v>56</v>
      </c>
      <c r="B3934" t="s">
        <v>148</v>
      </c>
      <c r="C3934">
        <v>2310021801</v>
      </c>
      <c r="D3934" s="4" t="s">
        <v>55</v>
      </c>
      <c r="E3934" t="s">
        <v>8</v>
      </c>
      <c r="F3934" s="2">
        <v>679.73506537399999</v>
      </c>
      <c r="G3934" s="2">
        <v>679.73506537399999</v>
      </c>
      <c r="H3934" s="2">
        <f t="shared" si="122"/>
        <v>0</v>
      </c>
      <c r="I3934" s="3">
        <f t="shared" si="123"/>
        <v>0</v>
      </c>
    </row>
    <row r="3935" spans="1:9" x14ac:dyDescent="0.35">
      <c r="A3935">
        <v>56</v>
      </c>
      <c r="B3935" t="s">
        <v>148</v>
      </c>
      <c r="C3935">
        <v>2310111100</v>
      </c>
      <c r="D3935" s="4" t="s">
        <v>64</v>
      </c>
      <c r="E3935" t="s">
        <v>8</v>
      </c>
      <c r="F3935" s="2">
        <v>1194.6347944710001</v>
      </c>
      <c r="G3935" s="2">
        <v>1194.6347944710001</v>
      </c>
      <c r="H3935" s="2">
        <f t="shared" si="122"/>
        <v>0</v>
      </c>
      <c r="I3935" s="3">
        <f t="shared" si="123"/>
        <v>0</v>
      </c>
    </row>
    <row r="3936" spans="1:9" x14ac:dyDescent="0.35">
      <c r="A3936">
        <v>56</v>
      </c>
      <c r="B3936" t="s">
        <v>148</v>
      </c>
      <c r="C3936">
        <v>2310111700</v>
      </c>
      <c r="D3936" s="4" t="s">
        <v>37</v>
      </c>
      <c r="E3936" t="s">
        <v>8</v>
      </c>
      <c r="F3936" s="2">
        <v>978.36776215299994</v>
      </c>
      <c r="G3936" s="2">
        <v>978.36776215299994</v>
      </c>
      <c r="H3936" s="2">
        <f t="shared" si="122"/>
        <v>0</v>
      </c>
      <c r="I3936" s="3">
        <f t="shared" si="123"/>
        <v>0</v>
      </c>
    </row>
    <row r="3937" spans="1:9" x14ac:dyDescent="0.35">
      <c r="A3937">
        <v>56</v>
      </c>
      <c r="B3937" t="s">
        <v>148</v>
      </c>
      <c r="C3937">
        <v>2310111801</v>
      </c>
      <c r="D3937" s="4" t="s">
        <v>66</v>
      </c>
      <c r="E3937" t="s">
        <v>8</v>
      </c>
      <c r="F3937" s="2">
        <v>7.3632450000000002E-2</v>
      </c>
      <c r="G3937" s="2">
        <v>7.3632450000000002E-2</v>
      </c>
      <c r="H3937" s="2">
        <f t="shared" si="122"/>
        <v>0</v>
      </c>
      <c r="I3937" s="3">
        <f t="shared" si="123"/>
        <v>0</v>
      </c>
    </row>
    <row r="3938" spans="1:9" x14ac:dyDescent="0.35">
      <c r="A3938">
        <v>56</v>
      </c>
      <c r="B3938" t="s">
        <v>148</v>
      </c>
      <c r="C3938">
        <v>2310111802</v>
      </c>
      <c r="D3938" s="4" t="s">
        <v>67</v>
      </c>
      <c r="E3938" t="s">
        <v>8</v>
      </c>
      <c r="F3938" s="2">
        <v>346.04139999999899</v>
      </c>
      <c r="G3938" s="2">
        <v>346.04139999999899</v>
      </c>
      <c r="H3938" s="2">
        <f t="shared" si="122"/>
        <v>0</v>
      </c>
      <c r="I3938" s="3">
        <f t="shared" si="123"/>
        <v>0</v>
      </c>
    </row>
    <row r="3939" spans="1:9" x14ac:dyDescent="0.35">
      <c r="A3939">
        <v>56</v>
      </c>
      <c r="B3939" t="s">
        <v>148</v>
      </c>
      <c r="C3939">
        <v>2310121100</v>
      </c>
      <c r="D3939" s="4" t="s">
        <v>68</v>
      </c>
      <c r="E3939" t="s">
        <v>8</v>
      </c>
      <c r="F3939" s="2">
        <v>76.704977213999996</v>
      </c>
      <c r="G3939" s="2">
        <v>76.704977213999996</v>
      </c>
      <c r="H3939" s="2">
        <f t="shared" si="122"/>
        <v>0</v>
      </c>
      <c r="I3939" s="3">
        <f t="shared" si="123"/>
        <v>0</v>
      </c>
    </row>
    <row r="3940" spans="1:9" x14ac:dyDescent="0.35">
      <c r="A3940">
        <v>56</v>
      </c>
      <c r="B3940" t="s">
        <v>148</v>
      </c>
      <c r="C3940">
        <v>2310121700</v>
      </c>
      <c r="D3940" s="4" t="s">
        <v>73</v>
      </c>
      <c r="E3940" t="s">
        <v>8</v>
      </c>
      <c r="F3940" s="2">
        <v>304.95910264999998</v>
      </c>
      <c r="G3940" s="2">
        <v>304.95910264999998</v>
      </c>
      <c r="H3940" s="2">
        <f t="shared" si="122"/>
        <v>0</v>
      </c>
      <c r="I3940" s="3">
        <f t="shared" si="123"/>
        <v>0</v>
      </c>
    </row>
    <row r="3941" spans="1:9" x14ac:dyDescent="0.35">
      <c r="A3941">
        <v>56</v>
      </c>
      <c r="B3941" t="s">
        <v>148</v>
      </c>
      <c r="C3941">
        <v>2310121801</v>
      </c>
      <c r="D3941" s="4" t="s">
        <v>70</v>
      </c>
      <c r="E3941" t="s">
        <v>8</v>
      </c>
      <c r="F3941" s="2">
        <v>0.188347769999999</v>
      </c>
      <c r="G3941" s="2">
        <v>0.188347769999999</v>
      </c>
      <c r="H3941" s="2">
        <f t="shared" si="122"/>
        <v>0</v>
      </c>
      <c r="I3941" s="3">
        <f t="shared" si="123"/>
        <v>0</v>
      </c>
    </row>
    <row r="3942" spans="1:9" x14ac:dyDescent="0.35">
      <c r="A3942">
        <v>56</v>
      </c>
      <c r="B3942" t="s">
        <v>148</v>
      </c>
      <c r="C3942">
        <v>2310121802</v>
      </c>
      <c r="D3942" s="4" t="s">
        <v>71</v>
      </c>
      <c r="E3942" t="s">
        <v>8</v>
      </c>
      <c r="F3942" s="2">
        <v>205.25699999999901</v>
      </c>
      <c r="G3942" s="2">
        <v>205.25699999999901</v>
      </c>
      <c r="H3942" s="2">
        <f t="shared" si="122"/>
        <v>0</v>
      </c>
      <c r="I3942" s="3">
        <f t="shared" si="123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Christine (she/her/hers)</dc:creator>
  <cp:lastModifiedBy>Vukovich, Jeffrey</cp:lastModifiedBy>
  <dcterms:created xsi:type="dcterms:W3CDTF">2024-07-08T19:21:13Z</dcterms:created>
  <dcterms:modified xsi:type="dcterms:W3CDTF">2024-08-08T02:08:53Z</dcterms:modified>
</cp:coreProperties>
</file>