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ansouri\Documents\work\CoMPARA\Results\Analysis\"/>
    </mc:Choice>
  </mc:AlternateContent>
  <bookViews>
    <workbookView xWindow="0" yWindow="0" windowWidth="23040" windowHeight="7900" activeTab="2"/>
  </bookViews>
  <sheets>
    <sheet name="Binding" sheetId="1" r:id="rId1"/>
    <sheet name="Agonist" sheetId="2" r:id="rId2"/>
    <sheet name="Antagonist" sheetId="3" r:id="rId3"/>
  </sheets>
  <externalReferences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<sst xmlns="http://schemas.openxmlformats.org/spreadsheetml/2006/main" count="101" uniqueCount="43">
  <si>
    <t>ATSDR_IRFMN_1</t>
  </si>
  <si>
    <t>ATSDR_IRFMN_2</t>
  </si>
  <si>
    <t>ATSDR_IRFMN_3</t>
  </si>
  <si>
    <t>DTU</t>
  </si>
  <si>
    <t>ECUST</t>
  </si>
  <si>
    <t>EPA_NRMRL_1</t>
  </si>
  <si>
    <t>EPA_NRMRL_2</t>
  </si>
  <si>
    <t>FDA_HHS</t>
  </si>
  <si>
    <t>IBMC_1</t>
  </si>
  <si>
    <t>IBMC_2</t>
  </si>
  <si>
    <t>IDEA</t>
  </si>
  <si>
    <t>INS_LA</t>
  </si>
  <si>
    <t>Jussieu</t>
  </si>
  <si>
    <t>LM</t>
  </si>
  <si>
    <t>MNegri</t>
  </si>
  <si>
    <t>NCATS</t>
  </si>
  <si>
    <t>NCSTATE</t>
  </si>
  <si>
    <t>SWETOX_1</t>
  </si>
  <si>
    <t>SWETOX_2</t>
  </si>
  <si>
    <t>TARTU_1</t>
  </si>
  <si>
    <t>TARTU_2</t>
  </si>
  <si>
    <t>TUM</t>
  </si>
  <si>
    <t>UFG</t>
  </si>
  <si>
    <t>UMEA</t>
  </si>
  <si>
    <t>UNC</t>
  </si>
  <si>
    <t>UNIBARI</t>
  </si>
  <si>
    <t>UNISTRA</t>
  </si>
  <si>
    <t>VCCLAB</t>
  </si>
  <si>
    <t>G. Number</t>
  </si>
  <si>
    <t>Group_short</t>
  </si>
  <si>
    <t>EPA_NCCT_1</t>
  </si>
  <si>
    <t>EPA_NCCT_2</t>
  </si>
  <si>
    <t>EPA_NCCT_3</t>
  </si>
  <si>
    <t>NCATS_1</t>
  </si>
  <si>
    <t>NCATS_2</t>
  </si>
  <si>
    <t>BA</t>
  </si>
  <si>
    <t>F1</t>
  </si>
  <si>
    <t>SP</t>
  </si>
  <si>
    <t>SN</t>
  </si>
  <si>
    <t>mean(SN-SP)</t>
  </si>
  <si>
    <t>Coverage</t>
  </si>
  <si>
    <t>UNIMIB_1</t>
  </si>
  <si>
    <t>UNIMIB_2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</si>
</sst>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Fill="1" applyBorder="1"/>
    <xf numFmtId="0" fontId="0" fillId="0" borderId="0" xfId="0"/>
    <xf numFmtId="0" fontId="1" fillId="0" borderId="0" xfId="0" applyFont="1" applyFill="1"/>
    <xf numFmtId="0" fontId="1" fillId="0" borderId="0" xfId="0" applyFont="1" applyFill="1"/>
    <xf numFmtId="0" fontId="1" fillId="0" borderId="0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Coverage and BA of binding models Vs the Consensus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Binding!$C$1</c:f>
              <c:strCache>
                <c:ptCount val="1"/>
                <c:pt idx="0">
                  <c:v>Coverage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Binding!$B$2:$B$35</c:f>
              <c:strCache>
                <c:ptCount val="34"/>
                <c:pt idx="0">
                  <c:v>ATSDR_IRFMN_1</c:v>
                </c:pt>
                <c:pt idx="1">
                  <c:v>ATSDR_IRFMN_2</c:v>
                </c:pt>
                <c:pt idx="2">
                  <c:v>ATSDR_IRFMN_3</c:v>
                </c:pt>
                <c:pt idx="3">
                  <c:v>DTU</c:v>
                </c:pt>
                <c:pt idx="4">
                  <c:v>ECUST</c:v>
                </c:pt>
                <c:pt idx="5">
                  <c:v>EPA_NCCT_1</c:v>
                </c:pt>
                <c:pt idx="6">
                  <c:v>EPA_NCCT_2</c:v>
                </c:pt>
                <c:pt idx="7">
                  <c:v>EPA_NCCT_3</c:v>
                </c:pt>
                <c:pt idx="8">
                  <c:v>EPA_NRMRL_1</c:v>
                </c:pt>
                <c:pt idx="9">
                  <c:v>EPA_NRMRL_2</c:v>
                </c:pt>
                <c:pt idx="10">
                  <c:v>FDA_HHS</c:v>
                </c:pt>
                <c:pt idx="11">
                  <c:v>IBMC_1</c:v>
                </c:pt>
                <c:pt idx="12">
                  <c:v>IBMC_2</c:v>
                </c:pt>
                <c:pt idx="13">
                  <c:v>IDEA</c:v>
                </c:pt>
                <c:pt idx="14">
                  <c:v>INS_LA</c:v>
                </c:pt>
                <c:pt idx="15">
                  <c:v>Jussieu</c:v>
                </c:pt>
                <c:pt idx="16">
                  <c:v>LM</c:v>
                </c:pt>
                <c:pt idx="17">
                  <c:v>MNegri</c:v>
                </c:pt>
                <c:pt idx="18">
                  <c:v>NCATS_1</c:v>
                </c:pt>
                <c:pt idx="19">
                  <c:v>NCATS_2</c:v>
                </c:pt>
                <c:pt idx="20">
                  <c:v>NCSTATE</c:v>
                </c:pt>
                <c:pt idx="21">
                  <c:v>SWETOX_1</c:v>
                </c:pt>
                <c:pt idx="22">
                  <c:v>SWETOX_2</c:v>
                </c:pt>
                <c:pt idx="23">
                  <c:v>TARTU_1</c:v>
                </c:pt>
                <c:pt idx="24">
                  <c:v>TARTU_2</c:v>
                </c:pt>
                <c:pt idx="25">
                  <c:v>TUM</c:v>
                </c:pt>
                <c:pt idx="26">
                  <c:v>UFG</c:v>
                </c:pt>
                <c:pt idx="27">
                  <c:v>UMEA</c:v>
                </c:pt>
                <c:pt idx="28">
                  <c:v>UNC</c:v>
                </c:pt>
                <c:pt idx="29">
                  <c:v>UNIBARI</c:v>
                </c:pt>
                <c:pt idx="30">
                  <c:v>UNIMIB_1</c:v>
                </c:pt>
                <c:pt idx="31">
                  <c:v>UNIMIB_2</c:v>
                </c:pt>
                <c:pt idx="32">
                  <c:v>UNISTRA</c:v>
                </c:pt>
                <c:pt idx="33">
                  <c:v>VCCLAB</c:v>
                </c:pt>
              </c:strCache>
            </c:strRef>
          </c:cat>
          <c:val>
            <c:numRef>
              <c:f>Binding!$C$2:$C$35</c:f>
              <c:numCache>
                <c:formatCode>General</c:formatCode>
                <c:ptCount val="34"/>
                <c:pt idx="0">
                  <c:v>52464</c:v>
                </c:pt>
                <c:pt idx="1">
                  <c:v>51927</c:v>
                </c:pt>
                <c:pt idx="2">
                  <c:v>55302</c:v>
                </c:pt>
                <c:pt idx="3">
                  <c:v>36340</c:v>
                </c:pt>
                <c:pt idx="4">
                  <c:v>52494</c:v>
                </c:pt>
                <c:pt idx="5">
                  <c:v>54100</c:v>
                </c:pt>
                <c:pt idx="6">
                  <c:v>52599</c:v>
                </c:pt>
                <c:pt idx="7">
                  <c:v>44576</c:v>
                </c:pt>
                <c:pt idx="8">
                  <c:v>54361</c:v>
                </c:pt>
                <c:pt idx="9">
                  <c:v>55058</c:v>
                </c:pt>
                <c:pt idx="10">
                  <c:v>55450</c:v>
                </c:pt>
                <c:pt idx="11">
                  <c:v>55280</c:v>
                </c:pt>
                <c:pt idx="12">
                  <c:v>55286</c:v>
                </c:pt>
                <c:pt idx="13">
                  <c:v>55286</c:v>
                </c:pt>
                <c:pt idx="14">
                  <c:v>55445</c:v>
                </c:pt>
                <c:pt idx="15">
                  <c:v>55450</c:v>
                </c:pt>
                <c:pt idx="16">
                  <c:v>30826</c:v>
                </c:pt>
                <c:pt idx="17">
                  <c:v>55089</c:v>
                </c:pt>
                <c:pt idx="18">
                  <c:v>7777</c:v>
                </c:pt>
                <c:pt idx="19">
                  <c:v>49673</c:v>
                </c:pt>
                <c:pt idx="20">
                  <c:v>55450</c:v>
                </c:pt>
                <c:pt idx="21">
                  <c:v>50865</c:v>
                </c:pt>
                <c:pt idx="22">
                  <c:v>52471</c:v>
                </c:pt>
                <c:pt idx="23">
                  <c:v>55450</c:v>
                </c:pt>
                <c:pt idx="24">
                  <c:v>55450</c:v>
                </c:pt>
                <c:pt idx="25">
                  <c:v>55449</c:v>
                </c:pt>
                <c:pt idx="26">
                  <c:v>47192</c:v>
                </c:pt>
                <c:pt idx="27">
                  <c:v>20385</c:v>
                </c:pt>
                <c:pt idx="28">
                  <c:v>52255</c:v>
                </c:pt>
                <c:pt idx="29">
                  <c:v>35388</c:v>
                </c:pt>
                <c:pt idx="30">
                  <c:v>24299</c:v>
                </c:pt>
                <c:pt idx="31">
                  <c:v>41423</c:v>
                </c:pt>
                <c:pt idx="32">
                  <c:v>34953</c:v>
                </c:pt>
                <c:pt idx="33">
                  <c:v>52781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58-4129-9B2B-50946964F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98594920"/>
        <c:axId val="598595576"/>
      </c:barChart>
      <c:barChart>
        <c:barDir val="col"/>
        <c:grouping val="clustered"/>
        <c:varyColors val="0"/>
        <c:ser>
          <c:idx val="1"/>
          <c:order val="1"/>
          <c:tx>
            <c:strRef>
              <c:f>Binding!$D$1</c:f>
              <c:strCache>
                <c:ptCount val="1"/>
                <c:pt idx="0">
                  <c:v>BA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[1]VT!$B$2:$B$33</c:f>
              <c:strCache>
                <c:ptCount val="32"/>
                <c:pt idx="0">
                  <c:v>UNIMIB</c:v>
                </c:pt>
                <c:pt idx="1">
                  <c:v>USAFSAM</c:v>
                </c:pt>
                <c:pt idx="2">
                  <c:v>UNIBARI</c:v>
                </c:pt>
                <c:pt idx="3">
                  <c:v>LSINC_1(20RS5)</c:v>
                </c:pt>
                <c:pt idx="4">
                  <c:v>LSINC_2(20RS4)</c:v>
                </c:pt>
                <c:pt idx="5">
                  <c:v>UNISTRA</c:v>
                </c:pt>
                <c:pt idx="6">
                  <c:v>USEPA_NRMRL_1(hierarchical)</c:v>
                </c:pt>
                <c:pt idx="7">
                  <c:v>USEPA_NRMRL_2(knn)</c:v>
                </c:pt>
                <c:pt idx="8">
                  <c:v>IRCCS_2</c:v>
                </c:pt>
                <c:pt idx="9">
                  <c:v>IRCCS_3</c:v>
                </c:pt>
                <c:pt idx="10">
                  <c:v>UNICAMB</c:v>
                </c:pt>
                <c:pt idx="11">
                  <c:v>IRCCS_5</c:v>
                </c:pt>
                <c:pt idx="12">
                  <c:v>COLPHA</c:v>
                </c:pt>
                <c:pt idx="13">
                  <c:v>UNC_1(17_VT MCSRA)</c:v>
                </c:pt>
                <c:pt idx="14">
                  <c:v>UNC_2(17_VT 2)</c:v>
                </c:pt>
                <c:pt idx="15">
                  <c:v>PNNL_1(DL)</c:v>
                </c:pt>
                <c:pt idx="16">
                  <c:v>PNNL_2(NN)</c:v>
                </c:pt>
                <c:pt idx="17">
                  <c:v>UL</c:v>
                </c:pt>
                <c:pt idx="18">
                  <c:v>HZM</c:v>
                </c:pt>
                <c:pt idx="19">
                  <c:v>SIMPLUS_1</c:v>
                </c:pt>
                <c:pt idx="20">
                  <c:v>SIMPLUS_2</c:v>
                </c:pt>
                <c:pt idx="21">
                  <c:v>NCATS</c:v>
                </c:pt>
                <c:pt idx="22">
                  <c:v>KU_1</c:v>
                </c:pt>
                <c:pt idx="23">
                  <c:v>KU_2</c:v>
                </c:pt>
                <c:pt idx="24">
                  <c:v>FUG</c:v>
                </c:pt>
                <c:pt idx="25">
                  <c:v>DOW</c:v>
                </c:pt>
                <c:pt idx="26">
                  <c:v>MSU</c:v>
                </c:pt>
                <c:pt idx="27">
                  <c:v>DOW_AGRO_1</c:v>
                </c:pt>
                <c:pt idx="28">
                  <c:v>DOW_AGRO_2</c:v>
                </c:pt>
                <c:pt idx="29">
                  <c:v>ROSETTAC</c:v>
                </c:pt>
                <c:pt idx="30">
                  <c:v>DUT</c:v>
                </c:pt>
                <c:pt idx="31">
                  <c:v>UCOL</c:v>
                </c:pt>
              </c:strCache>
            </c:strRef>
          </c:cat>
          <c:val>
            <c:numRef>
              <c:f>Binding!$D$2:$D$34</c:f>
              <c:numCache>
                <c:formatCode>General</c:formatCode>
                <c:ptCount val="33"/>
                <c:pt idx="0">
                  <c:v>0.64611033411961705</c:v>
                </c:pt>
                <c:pt idx="1">
                  <c:v>0.78179114383372905</c:v>
                </c:pt>
                <c:pt idx="2">
                  <c:v>0.88610322388365603</c:v>
                </c:pt>
                <c:pt idx="3">
                  <c:v>0.88823067681625101</c:v>
                </c:pt>
                <c:pt idx="4">
                  <c:v>0.64039339296829401</c:v>
                </c:pt>
                <c:pt idx="5">
                  <c:v>0.67354282980275804</c:v>
                </c:pt>
                <c:pt idx="6">
                  <c:v>0.85960963952189695</c:v>
                </c:pt>
                <c:pt idx="7">
                  <c:v>0.57202941572614996</c:v>
                </c:pt>
                <c:pt idx="8">
                  <c:v>0.80842590046732599</c:v>
                </c:pt>
                <c:pt idx="9">
                  <c:v>0.77293142148424798</c:v>
                </c:pt>
                <c:pt idx="10">
                  <c:v>0.90265873956748599</c:v>
                </c:pt>
                <c:pt idx="11">
                  <c:v>0.83643008285942</c:v>
                </c:pt>
                <c:pt idx="12">
                  <c:v>0.90257786057623501</c:v>
                </c:pt>
                <c:pt idx="13">
                  <c:v>0.65034517279308701</c:v>
                </c:pt>
                <c:pt idx="14">
                  <c:v>0.88605083031259901</c:v>
                </c:pt>
                <c:pt idx="15">
                  <c:v>0.69543780435089597</c:v>
                </c:pt>
                <c:pt idx="16">
                  <c:v>0.799839501620907</c:v>
                </c:pt>
                <c:pt idx="17">
                  <c:v>0.63283297419114903</c:v>
                </c:pt>
                <c:pt idx="18">
                  <c:v>0.72767973930874597</c:v>
                </c:pt>
                <c:pt idx="19">
                  <c:v>0.56251157581756694</c:v>
                </c:pt>
                <c:pt idx="20">
                  <c:v>0.70100460270819598</c:v>
                </c:pt>
                <c:pt idx="21">
                  <c:v>0.88192720586135098</c:v>
                </c:pt>
                <c:pt idx="22">
                  <c:v>0.90736969003314705</c:v>
                </c:pt>
                <c:pt idx="23">
                  <c:v>0.84916666953847897</c:v>
                </c:pt>
                <c:pt idx="24">
                  <c:v>0.86854810932787296</c:v>
                </c:pt>
                <c:pt idx="25">
                  <c:v>0.610685832242718</c:v>
                </c:pt>
                <c:pt idx="26">
                  <c:v>0.56769649796945498</c:v>
                </c:pt>
                <c:pt idx="27">
                  <c:v>0.98498108664971296</c:v>
                </c:pt>
                <c:pt idx="28">
                  <c:v>0.87761259984564699</c:v>
                </c:pt>
                <c:pt idx="29">
                  <c:v>0.72471285609188596</c:v>
                </c:pt>
                <c:pt idx="30">
                  <c:v>0.96338904823553895</c:v>
                </c:pt>
                <c:pt idx="31">
                  <c:v>0.88050260172410399</c:v>
                </c:pt>
                <c:pt idx="32">
                  <c:v>0.73077124265874205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58-4129-9B2B-50946964F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4560616"/>
        <c:axId val="624563896"/>
      </c:barChart>
      <c:catAx>
        <c:axId val="5985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5576"/>
        <c:crosses val="autoZero"/>
        <c:auto val="1"/>
        <c:lblAlgn val="ctr"/>
        <c:lblOffset val="100"/>
        <c:noMultiLvlLbl val="0"/>
      </c:catAx>
      <c:valAx>
        <c:axId val="598595576"/>
        <c:scaling>
          <c:orientation val="minMax"/>
          <c:max val="5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4920"/>
        <c:crosses val="autoZero"/>
        <c:crossBetween val="between"/>
        <c:majorUnit val="5000"/>
        <c:minorUnit val="5000"/>
      </c:valAx>
      <c:valAx>
        <c:axId val="624563896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560616"/>
        <c:crosses val="max"/>
        <c:crossBetween val="between"/>
      </c:valAx>
      <c:catAx>
        <c:axId val="624560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24563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Coverage and BA of binding models Vs the Consensus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Agonist!$C$1</c:f>
              <c:strCache>
                <c:ptCount val="1"/>
                <c:pt idx="0">
                  <c:v>Coverage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Agonist!$B$2:$B$22</c:f>
              <c:strCache>
                <c:ptCount val="21"/>
                <c:pt idx="0">
                  <c:v>DTU</c:v>
                </c:pt>
                <c:pt idx="1">
                  <c:v>EPA_NRMRL_1</c:v>
                </c:pt>
                <c:pt idx="2">
                  <c:v>EPA_NRMRL_2</c:v>
                </c:pt>
                <c:pt idx="3">
                  <c:v>FDA_HHS</c:v>
                </c:pt>
                <c:pt idx="4">
                  <c:v>IBMC_1</c:v>
                </c:pt>
                <c:pt idx="5">
                  <c:v>IBMC_2</c:v>
                </c:pt>
                <c:pt idx="6">
                  <c:v>INS_LA</c:v>
                </c:pt>
                <c:pt idx="7">
                  <c:v>Jussieu</c:v>
                </c:pt>
                <c:pt idx="8">
                  <c:v>LM</c:v>
                </c:pt>
                <c:pt idx="9">
                  <c:v>NCATS_1</c:v>
                </c:pt>
                <c:pt idx="10">
                  <c:v>NCATS_2</c:v>
                </c:pt>
                <c:pt idx="11">
                  <c:v>NCSTATE</c:v>
                </c:pt>
                <c:pt idx="12">
                  <c:v>SWETOX_1</c:v>
                </c:pt>
                <c:pt idx="13">
                  <c:v>SWETOX_2</c:v>
                </c:pt>
                <c:pt idx="14">
                  <c:v>TARTU_1</c:v>
                </c:pt>
                <c:pt idx="15">
                  <c:v>TARTU_2</c:v>
                </c:pt>
                <c:pt idx="16">
                  <c:v>TUM</c:v>
                </c:pt>
                <c:pt idx="17">
                  <c:v>UFG</c:v>
                </c:pt>
                <c:pt idx="18">
                  <c:v>UMEA</c:v>
                </c:pt>
                <c:pt idx="19">
                  <c:v>UNISTRA</c:v>
                </c:pt>
                <c:pt idx="20">
                  <c:v>VCCLAB</c:v>
                </c:pt>
              </c:strCache>
            </c:strRef>
          </c:cat>
          <c:val>
            <c:numRef>
              <c:f>Agonist!$C$2:$C$22</c:f>
              <c:numCache>
                <c:formatCode>General</c:formatCode>
                <c:ptCount val="21"/>
                <c:pt idx="0">
                  <c:v>45978</c:v>
                </c:pt>
                <c:pt idx="1">
                  <c:v>53343</c:v>
                </c:pt>
                <c:pt idx="2">
                  <c:v>54392</c:v>
                </c:pt>
                <c:pt idx="3">
                  <c:v>55450</c:v>
                </c:pt>
                <c:pt idx="4">
                  <c:v>55293</c:v>
                </c:pt>
                <c:pt idx="5">
                  <c:v>55308</c:v>
                </c:pt>
                <c:pt idx="6">
                  <c:v>55445</c:v>
                </c:pt>
                <c:pt idx="7">
                  <c:v>55450</c:v>
                </c:pt>
                <c:pt idx="8">
                  <c:v>31725</c:v>
                </c:pt>
                <c:pt idx="9">
                  <c:v>7777</c:v>
                </c:pt>
                <c:pt idx="10">
                  <c:v>53578</c:v>
                </c:pt>
                <c:pt idx="11">
                  <c:v>55450</c:v>
                </c:pt>
                <c:pt idx="12">
                  <c:v>53939</c:v>
                </c:pt>
                <c:pt idx="13">
                  <c:v>53197</c:v>
                </c:pt>
                <c:pt idx="14">
                  <c:v>55450</c:v>
                </c:pt>
                <c:pt idx="15">
                  <c:v>55450</c:v>
                </c:pt>
                <c:pt idx="16">
                  <c:v>55449</c:v>
                </c:pt>
                <c:pt idx="17">
                  <c:v>47192</c:v>
                </c:pt>
                <c:pt idx="18">
                  <c:v>41712</c:v>
                </c:pt>
                <c:pt idx="19">
                  <c:v>47653</c:v>
                </c:pt>
                <c:pt idx="20">
                  <c:v>52781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88-43F2-879B-51381D28E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98594920"/>
        <c:axId val="598595576"/>
      </c:barChart>
      <c:barChart>
        <c:barDir val="col"/>
        <c:grouping val="clustered"/>
        <c:varyColors val="0"/>
        <c:ser>
          <c:idx val="1"/>
          <c:order val="1"/>
          <c:tx>
            <c:strRef>
              <c:f>Agonist!$D$1</c:f>
              <c:strCache>
                <c:ptCount val="1"/>
                <c:pt idx="0">
                  <c:v>BA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[1]VT!$B$2:$B$33</c:f>
              <c:strCache>
                <c:ptCount val="32"/>
                <c:pt idx="0">
                  <c:v>UNIMIB</c:v>
                </c:pt>
                <c:pt idx="1">
                  <c:v>USAFSAM</c:v>
                </c:pt>
                <c:pt idx="2">
                  <c:v>UNIBARI</c:v>
                </c:pt>
                <c:pt idx="3">
                  <c:v>LSINC_1(20RS5)</c:v>
                </c:pt>
                <c:pt idx="4">
                  <c:v>LSINC_2(20RS4)</c:v>
                </c:pt>
                <c:pt idx="5">
                  <c:v>UNISTRA</c:v>
                </c:pt>
                <c:pt idx="6">
                  <c:v>USEPA_NRMRL_1(hierarchical)</c:v>
                </c:pt>
                <c:pt idx="7">
                  <c:v>USEPA_NRMRL_2(knn)</c:v>
                </c:pt>
                <c:pt idx="8">
                  <c:v>IRCCS_2</c:v>
                </c:pt>
                <c:pt idx="9">
                  <c:v>IRCCS_3</c:v>
                </c:pt>
                <c:pt idx="10">
                  <c:v>UNICAMB</c:v>
                </c:pt>
                <c:pt idx="11">
                  <c:v>IRCCS_5</c:v>
                </c:pt>
                <c:pt idx="12">
                  <c:v>COLPHA</c:v>
                </c:pt>
                <c:pt idx="13">
                  <c:v>UNC_1(17_VT MCSRA)</c:v>
                </c:pt>
                <c:pt idx="14">
                  <c:v>UNC_2(17_VT 2)</c:v>
                </c:pt>
                <c:pt idx="15">
                  <c:v>PNNL_1(DL)</c:v>
                </c:pt>
                <c:pt idx="16">
                  <c:v>PNNL_2(NN)</c:v>
                </c:pt>
                <c:pt idx="17">
                  <c:v>UL</c:v>
                </c:pt>
                <c:pt idx="18">
                  <c:v>HZM</c:v>
                </c:pt>
                <c:pt idx="19">
                  <c:v>SIMPLUS_1</c:v>
                </c:pt>
                <c:pt idx="20">
                  <c:v>SIMPLUS_2</c:v>
                </c:pt>
                <c:pt idx="21">
                  <c:v>NCATS</c:v>
                </c:pt>
                <c:pt idx="22">
                  <c:v>KU_1</c:v>
                </c:pt>
                <c:pt idx="23">
                  <c:v>KU_2</c:v>
                </c:pt>
                <c:pt idx="24">
                  <c:v>FUG</c:v>
                </c:pt>
                <c:pt idx="25">
                  <c:v>DOW</c:v>
                </c:pt>
                <c:pt idx="26">
                  <c:v>MSU</c:v>
                </c:pt>
                <c:pt idx="27">
                  <c:v>DOW_AGRO_1</c:v>
                </c:pt>
                <c:pt idx="28">
                  <c:v>DOW_AGRO_2</c:v>
                </c:pt>
                <c:pt idx="29">
                  <c:v>ROSETTAC</c:v>
                </c:pt>
                <c:pt idx="30">
                  <c:v>DUT</c:v>
                </c:pt>
                <c:pt idx="31">
                  <c:v>UCOL</c:v>
                </c:pt>
              </c:strCache>
            </c:strRef>
          </c:cat>
          <c:val>
            <c:numRef>
              <c:f>Agonist!$D$2:$D$22</c:f>
              <c:numCache>
                <c:formatCode>General</c:formatCode>
                <c:ptCount val="21"/>
                <c:pt idx="0">
                  <c:v>0.87226247869745599</c:v>
                </c:pt>
                <c:pt idx="1">
                  <c:v>0.86903630384997899</c:v>
                </c:pt>
                <c:pt idx="2">
                  <c:v>0.81800900024783696</c:v>
                </c:pt>
                <c:pt idx="3">
                  <c:v>0.91428526529087595</c:v>
                </c:pt>
                <c:pt idx="4">
                  <c:v>0.87471720797397301</c:v>
                </c:pt>
                <c:pt idx="5">
                  <c:v>0.89632783372120295</c:v>
                </c:pt>
                <c:pt idx="6">
                  <c:v>0.90837111377160096</c:v>
                </c:pt>
                <c:pt idx="7">
                  <c:v>0.61910563390692797</c:v>
                </c:pt>
                <c:pt idx="8">
                  <c:v>0.81228606467994802</c:v>
                </c:pt>
                <c:pt idx="9">
                  <c:v>0.742674729263188</c:v>
                </c:pt>
                <c:pt idx="10">
                  <c:v>0.63398221943452804</c:v>
                </c:pt>
                <c:pt idx="11">
                  <c:v>0.708343177288425</c:v>
                </c:pt>
                <c:pt idx="12">
                  <c:v>0.89035460444993797</c:v>
                </c:pt>
                <c:pt idx="13">
                  <c:v>0.91593865607529601</c:v>
                </c:pt>
                <c:pt idx="14">
                  <c:v>0.93494438941587299</c:v>
                </c:pt>
                <c:pt idx="15">
                  <c:v>0.92488493907218605</c:v>
                </c:pt>
                <c:pt idx="16">
                  <c:v>0.93127630267990802</c:v>
                </c:pt>
                <c:pt idx="17">
                  <c:v>0.85212431070320505</c:v>
                </c:pt>
                <c:pt idx="18">
                  <c:v>0.98224812404169304</c:v>
                </c:pt>
                <c:pt idx="19">
                  <c:v>0.72337042925278205</c:v>
                </c:pt>
                <c:pt idx="20">
                  <c:v>0.85803790259481205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88-43F2-879B-51381D28E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4560616"/>
        <c:axId val="624563896"/>
      </c:barChart>
      <c:catAx>
        <c:axId val="5985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5576"/>
        <c:crosses val="autoZero"/>
        <c:auto val="1"/>
        <c:lblAlgn val="ctr"/>
        <c:lblOffset val="100"/>
        <c:noMultiLvlLbl val="0"/>
      </c:catAx>
      <c:valAx>
        <c:axId val="598595576"/>
        <c:scaling>
          <c:orientation val="minMax"/>
          <c:max val="5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4920"/>
        <c:crosses val="autoZero"/>
        <c:crossBetween val="between"/>
        <c:majorUnit val="5000"/>
        <c:minorUnit val="5000"/>
      </c:valAx>
      <c:valAx>
        <c:axId val="624563896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560616"/>
        <c:crosses val="max"/>
        <c:crossBetween val="between"/>
      </c:valAx>
      <c:catAx>
        <c:axId val="624560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24563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Coverage and BA of binding models Vs the Consensus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Antagonist!$C$1</c:f>
              <c:strCache>
                <c:ptCount val="1"/>
                <c:pt idx="0">
                  <c:v>Coverage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Antagonist!$B$2:$B$23</c:f>
              <c:strCache>
                <c:ptCount val="22"/>
                <c:pt idx="0">
                  <c:v>DTU</c:v>
                </c:pt>
                <c:pt idx="1">
                  <c:v>EPA_NCCT_1</c:v>
                </c:pt>
                <c:pt idx="2">
                  <c:v>EPA_NCCT_2</c:v>
                </c:pt>
                <c:pt idx="3">
                  <c:v>EPA_NRMRL_1</c:v>
                </c:pt>
                <c:pt idx="4">
                  <c:v>EPA_NRMRL_2</c:v>
                </c:pt>
                <c:pt idx="5">
                  <c:v>FDA_HHS</c:v>
                </c:pt>
                <c:pt idx="6">
                  <c:v>IBMC_1</c:v>
                </c:pt>
                <c:pt idx="7">
                  <c:v>IBMC_2</c:v>
                </c:pt>
                <c:pt idx="8">
                  <c:v>INS_LA</c:v>
                </c:pt>
                <c:pt idx="9">
                  <c:v>Jussieu</c:v>
                </c:pt>
                <c:pt idx="10">
                  <c:v>LM</c:v>
                </c:pt>
                <c:pt idx="11">
                  <c:v>NCATS</c:v>
                </c:pt>
                <c:pt idx="12">
                  <c:v>NCSTATE</c:v>
                </c:pt>
                <c:pt idx="13">
                  <c:v>SWETOX_1</c:v>
                </c:pt>
                <c:pt idx="14">
                  <c:v>SWETOX_2</c:v>
                </c:pt>
                <c:pt idx="15">
                  <c:v>TARTU_1</c:v>
                </c:pt>
                <c:pt idx="16">
                  <c:v>TARTU_2</c:v>
                </c:pt>
                <c:pt idx="17">
                  <c:v>TUM</c:v>
                </c:pt>
                <c:pt idx="18">
                  <c:v>UFG</c:v>
                </c:pt>
                <c:pt idx="19">
                  <c:v>UMEA</c:v>
                </c:pt>
                <c:pt idx="20">
                  <c:v>UNISTRA</c:v>
                </c:pt>
                <c:pt idx="21">
                  <c:v>VCCLAB</c:v>
                </c:pt>
              </c:strCache>
            </c:strRef>
          </c:cat>
          <c:val>
            <c:numRef>
              <c:f>Antagonist!$C$2:$C$23</c:f>
              <c:numCache>
                <c:formatCode>General</c:formatCode>
                <c:ptCount val="22"/>
                <c:pt idx="0">
                  <c:v>36373</c:v>
                </c:pt>
                <c:pt idx="1">
                  <c:v>53499</c:v>
                </c:pt>
                <c:pt idx="2">
                  <c:v>51929</c:v>
                </c:pt>
                <c:pt idx="3">
                  <c:v>53516</c:v>
                </c:pt>
                <c:pt idx="4">
                  <c:v>54545</c:v>
                </c:pt>
                <c:pt idx="5">
                  <c:v>55450</c:v>
                </c:pt>
                <c:pt idx="6">
                  <c:v>55266</c:v>
                </c:pt>
                <c:pt idx="7">
                  <c:v>55222</c:v>
                </c:pt>
                <c:pt idx="8">
                  <c:v>55445</c:v>
                </c:pt>
                <c:pt idx="9">
                  <c:v>55450</c:v>
                </c:pt>
                <c:pt idx="10">
                  <c:v>30796</c:v>
                </c:pt>
                <c:pt idx="11">
                  <c:v>7777</c:v>
                </c:pt>
                <c:pt idx="12">
                  <c:v>55450</c:v>
                </c:pt>
                <c:pt idx="13">
                  <c:v>55013</c:v>
                </c:pt>
                <c:pt idx="14">
                  <c:v>53665</c:v>
                </c:pt>
                <c:pt idx="15">
                  <c:v>55450</c:v>
                </c:pt>
                <c:pt idx="16">
                  <c:v>55450</c:v>
                </c:pt>
                <c:pt idx="17">
                  <c:v>55449</c:v>
                </c:pt>
                <c:pt idx="18">
                  <c:v>51113</c:v>
                </c:pt>
                <c:pt idx="19">
                  <c:v>27035</c:v>
                </c:pt>
                <c:pt idx="20">
                  <c:v>37572</c:v>
                </c:pt>
                <c:pt idx="21">
                  <c:v>52781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89-4325-876F-76BDEAC67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98594920"/>
        <c:axId val="598595576"/>
      </c:barChart>
      <c:barChart>
        <c:barDir val="col"/>
        <c:grouping val="clustered"/>
        <c:varyColors val="0"/>
        <c:ser>
          <c:idx val="1"/>
          <c:order val="1"/>
          <c:tx>
            <c:strRef>
              <c:f>Antagonist!$D$1</c:f>
              <c:strCache>
                <c:ptCount val="1"/>
                <c:pt idx="0">
                  <c:v>BA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[1]VT!$B$2:$B$33</c:f>
              <c:strCache>
                <c:ptCount val="32"/>
                <c:pt idx="0">
                  <c:v>UNIMIB</c:v>
                </c:pt>
                <c:pt idx="1">
                  <c:v>USAFSAM</c:v>
                </c:pt>
                <c:pt idx="2">
                  <c:v>UNIBARI</c:v>
                </c:pt>
                <c:pt idx="3">
                  <c:v>LSINC_1(20RS5)</c:v>
                </c:pt>
                <c:pt idx="4">
                  <c:v>LSINC_2(20RS4)</c:v>
                </c:pt>
                <c:pt idx="5">
                  <c:v>UNISTRA</c:v>
                </c:pt>
                <c:pt idx="6">
                  <c:v>USEPA_NRMRL_1(hierarchical)</c:v>
                </c:pt>
                <c:pt idx="7">
                  <c:v>USEPA_NRMRL_2(knn)</c:v>
                </c:pt>
                <c:pt idx="8">
                  <c:v>IRCCS_2</c:v>
                </c:pt>
                <c:pt idx="9">
                  <c:v>IRCCS_3</c:v>
                </c:pt>
                <c:pt idx="10">
                  <c:v>UNICAMB</c:v>
                </c:pt>
                <c:pt idx="11">
                  <c:v>IRCCS_5</c:v>
                </c:pt>
                <c:pt idx="12">
                  <c:v>COLPHA</c:v>
                </c:pt>
                <c:pt idx="13">
                  <c:v>UNC_1(17_VT MCSRA)</c:v>
                </c:pt>
                <c:pt idx="14">
                  <c:v>UNC_2(17_VT 2)</c:v>
                </c:pt>
                <c:pt idx="15">
                  <c:v>PNNL_1(DL)</c:v>
                </c:pt>
                <c:pt idx="16">
                  <c:v>PNNL_2(NN)</c:v>
                </c:pt>
                <c:pt idx="17">
                  <c:v>UL</c:v>
                </c:pt>
                <c:pt idx="18">
                  <c:v>HZM</c:v>
                </c:pt>
                <c:pt idx="19">
                  <c:v>SIMPLUS_1</c:v>
                </c:pt>
                <c:pt idx="20">
                  <c:v>SIMPLUS_2</c:v>
                </c:pt>
                <c:pt idx="21">
                  <c:v>NCATS</c:v>
                </c:pt>
                <c:pt idx="22">
                  <c:v>KU_1</c:v>
                </c:pt>
                <c:pt idx="23">
                  <c:v>KU_2</c:v>
                </c:pt>
                <c:pt idx="24">
                  <c:v>FUG</c:v>
                </c:pt>
                <c:pt idx="25">
                  <c:v>DOW</c:v>
                </c:pt>
                <c:pt idx="26">
                  <c:v>MSU</c:v>
                </c:pt>
                <c:pt idx="27">
                  <c:v>DOW_AGRO_1</c:v>
                </c:pt>
                <c:pt idx="28">
                  <c:v>DOW_AGRO_2</c:v>
                </c:pt>
                <c:pt idx="29">
                  <c:v>ROSETTAC</c:v>
                </c:pt>
                <c:pt idx="30">
                  <c:v>DUT</c:v>
                </c:pt>
                <c:pt idx="31">
                  <c:v>UCOL</c:v>
                </c:pt>
              </c:strCache>
            </c:strRef>
          </c:cat>
          <c:val>
            <c:numRef>
              <c:f>Antagonist!$D$2:$D$23</c:f>
              <c:numCache>
                <c:formatCode>General</c:formatCode>
                <c:ptCount val="22"/>
                <c:pt idx="0">
                  <c:v>0.87512081500464201</c:v>
                </c:pt>
                <c:pt idx="1">
                  <c:v>0.68096326985469402</c:v>
                </c:pt>
                <c:pt idx="2">
                  <c:v>0.85444763814140101</c:v>
                </c:pt>
                <c:pt idx="3">
                  <c:v>0.86188383561502302</c:v>
                </c:pt>
                <c:pt idx="4">
                  <c:v>0.82535329106607203</c:v>
                </c:pt>
                <c:pt idx="5">
                  <c:v>0.89899197027278799</c:v>
                </c:pt>
                <c:pt idx="6">
                  <c:v>0.84863319199121701</c:v>
                </c:pt>
                <c:pt idx="7">
                  <c:v>0.89975104978778797</c:v>
                </c:pt>
                <c:pt idx="8">
                  <c:v>0.89014065923424601</c:v>
                </c:pt>
                <c:pt idx="9">
                  <c:v>0.72067003954718101</c:v>
                </c:pt>
                <c:pt idx="10">
                  <c:v>0.79091872969331101</c:v>
                </c:pt>
                <c:pt idx="11">
                  <c:v>0.64917976973102698</c:v>
                </c:pt>
                <c:pt idx="12">
                  <c:v>0.71096656282133996</c:v>
                </c:pt>
                <c:pt idx="13">
                  <c:v>0.91052814586662301</c:v>
                </c:pt>
                <c:pt idx="14">
                  <c:v>0.86996039945805903</c:v>
                </c:pt>
                <c:pt idx="15">
                  <c:v>0.833247113891602</c:v>
                </c:pt>
                <c:pt idx="16">
                  <c:v>0.84342944124444696</c:v>
                </c:pt>
                <c:pt idx="17">
                  <c:v>0.76674344043277398</c:v>
                </c:pt>
                <c:pt idx="18">
                  <c:v>0.72803479286138495</c:v>
                </c:pt>
                <c:pt idx="19">
                  <c:v>0.98512482296236803</c:v>
                </c:pt>
                <c:pt idx="20">
                  <c:v>0.69798661391475503</c:v>
                </c:pt>
                <c:pt idx="21">
                  <c:v>0.86867499930085901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89-4325-876F-76BDEAC67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4560616"/>
        <c:axId val="624563896"/>
      </c:barChart>
      <c:catAx>
        <c:axId val="5985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5576"/>
        <c:crosses val="autoZero"/>
        <c:auto val="1"/>
        <c:lblAlgn val="ctr"/>
        <c:lblOffset val="100"/>
        <c:noMultiLvlLbl val="0"/>
      </c:catAx>
      <c:valAx>
        <c:axId val="598595576"/>
        <c:scaling>
          <c:orientation val="minMax"/>
          <c:max val="5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4920"/>
        <c:crosses val="autoZero"/>
        <c:crossBetween val="between"/>
        <c:majorUnit val="5000"/>
        <c:minorUnit val="5000"/>
      </c:valAx>
      <c:valAx>
        <c:axId val="624563896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560616"/>
        <c:crosses val="max"/>
        <c:crossBetween val="between"/>
      </c:valAx>
      <c:catAx>
        <c:axId val="624560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24563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196850</xdr:colOff>
      <xdr:row>5</xdr:row>
      <xdr:rowOff>57150</xdr:rowOff>
    </xdr:from>
    <xdr:to>
      <xdr:col>22</xdr:col>
      <xdr:colOff>487137</xdr:colOff>
      <xdr:row>26</xdr:row>
      <xdr:rowOff>82549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A7CC123-6705-40EA-998E-AA117B55F7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</xdr:colOff>
      <xdr:row>0</xdr:row>
      <xdr:rowOff>101600</xdr:rowOff>
    </xdr:from>
    <xdr:to>
      <xdr:col>23</xdr:col>
      <xdr:colOff>315687</xdr:colOff>
      <xdr:row>21</xdr:row>
      <xdr:rowOff>126999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62AE2C-67AF-407A-BA2F-9C747C6B8D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558800</xdr:colOff>
      <xdr:row>1</xdr:row>
      <xdr:rowOff>101600</xdr:rowOff>
    </xdr:from>
    <xdr:to>
      <xdr:col>23</xdr:col>
      <xdr:colOff>239487</xdr:colOff>
      <xdr:row>22</xdr:row>
      <xdr:rowOff>126999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4E4206-6E5D-48A2-8E55-E6F26ABB86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mansouri/Documents/work/ILS_NICEATM/Acute-Tox/Results/Analysis/AcuteTox%20Model%20to%20Consensus%20Evaluation%20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icipants"/>
      <sheetName val="VT"/>
      <sheetName val="NT"/>
      <sheetName val="EPA"/>
      <sheetName val="GHS"/>
      <sheetName val="LD50"/>
    </sheetNames>
    <sheetDataSet>
      <sheetData sheetId="0" refreshError="1"/>
      <sheetData sheetId="1">
        <row r="1">
          <cell r="C1" t="str">
            <v>Coverage</v>
          </cell>
        </row>
        <row r="2">
          <cell r="B2" t="str">
            <v>UNIMIB</v>
          </cell>
        </row>
        <row r="3">
          <cell r="B3" t="str">
            <v>USAFSAM</v>
          </cell>
        </row>
        <row r="4">
          <cell r="B4" t="str">
            <v>UNIBARI</v>
          </cell>
        </row>
        <row r="5">
          <cell r="B5" t="str">
            <v>LSINC_1(20RS5)</v>
          </cell>
        </row>
        <row r="6">
          <cell r="B6" t="str">
            <v>LSINC_2(20RS4)</v>
          </cell>
        </row>
        <row r="7">
          <cell r="B7" t="str">
            <v>UNISTRA</v>
          </cell>
        </row>
        <row r="8">
          <cell r="B8" t="str">
            <v>USEPA_NRMRL_1(hierarchical)</v>
          </cell>
        </row>
        <row r="9">
          <cell r="B9" t="str">
            <v>USEPA_NRMRL_2(knn)</v>
          </cell>
        </row>
        <row r="10">
          <cell r="B10" t="str">
            <v>IRCCS_2</v>
          </cell>
        </row>
        <row r="11">
          <cell r="B11" t="str">
            <v>IRCCS_3</v>
          </cell>
        </row>
        <row r="12">
          <cell r="B12" t="str">
            <v>UNICAMB</v>
          </cell>
        </row>
        <row r="13">
          <cell r="B13" t="str">
            <v>IRCCS_5</v>
          </cell>
        </row>
        <row r="14">
          <cell r="B14" t="str">
            <v>COLPHA</v>
          </cell>
        </row>
        <row r="15">
          <cell r="B15" t="str">
            <v>UNC_1(17_VT MCSRA)</v>
          </cell>
        </row>
        <row r="16">
          <cell r="B16" t="str">
            <v>UNC_2(17_VT 2)</v>
          </cell>
        </row>
        <row r="17">
          <cell r="B17" t="str">
            <v>PNNL_1(DL)</v>
          </cell>
        </row>
        <row r="18">
          <cell r="B18" t="str">
            <v>PNNL_2(NN)</v>
          </cell>
        </row>
        <row r="19">
          <cell r="B19" t="str">
            <v>UL</v>
          </cell>
        </row>
        <row r="20">
          <cell r="B20" t="str">
            <v>HZM</v>
          </cell>
        </row>
        <row r="21">
          <cell r="B21" t="str">
            <v>SIMPLUS_1</v>
          </cell>
        </row>
        <row r="22">
          <cell r="B22" t="str">
            <v>SIMPLUS_2</v>
          </cell>
        </row>
        <row r="23">
          <cell r="B23" t="str">
            <v>NCATS</v>
          </cell>
        </row>
        <row r="24">
          <cell r="B24" t="str">
            <v>KU_1</v>
          </cell>
        </row>
        <row r="25">
          <cell r="B25" t="str">
            <v>KU_2</v>
          </cell>
        </row>
        <row r="26">
          <cell r="B26" t="str">
            <v>FUG</v>
          </cell>
        </row>
        <row r="27">
          <cell r="B27" t="str">
            <v>DOW</v>
          </cell>
        </row>
        <row r="28">
          <cell r="B28" t="str">
            <v>MSU</v>
          </cell>
        </row>
        <row r="29">
          <cell r="B29" t="str">
            <v>DOW_AGRO_1</v>
          </cell>
        </row>
        <row r="30">
          <cell r="B30" t="str">
            <v>DOW_AGRO_2</v>
          </cell>
        </row>
        <row r="31">
          <cell r="B31" t="str">
            <v>ROSETTAC</v>
          </cell>
        </row>
        <row r="32">
          <cell r="B32" t="str">
            <v>DUT</v>
          </cell>
        </row>
        <row r="33">
          <cell r="B33" t="str">
            <v>UCOL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C1" workbookViewId="0">
      <selection activeCell="C2" sqref="C2:C35"/>
    </sheetView>
  </sheetViews>
  <sheetFormatPr defaultRowHeight="14.5" x14ac:dyDescent="0.35"/>
  <cols>
    <col min="2" max="2" width="17.08984375" customWidth="1"/>
    <col min="3" max="3" width="10.453125" style="3" customWidth="1"/>
  </cols>
  <sheetData>
    <row r="1" spans="1:8" x14ac:dyDescent="0.35">
      <c r="A1" s="1" t="s">
        <v>28</v>
      </c>
      <c r="B1" s="2" t="s">
        <v>29</v>
      </c>
      <c r="C1" s="6" t="s">
        <v>40</v>
      </c>
      <c r="D1" s="4" t="s">
        <v>35</v>
      </c>
      <c r="E1" s="4" t="s">
        <v>36</v>
      </c>
      <c r="F1" s="4" t="s">
        <v>37</v>
      </c>
      <c r="G1" s="4" t="s">
        <v>38</v>
      </c>
      <c r="H1" s="4" t="s">
        <v>39</v>
      </c>
    </row>
    <row r="2" spans="1:8" x14ac:dyDescent="0.35">
      <c r="A2">
        <v>1</v>
      </c>
      <c r="B2" t="s">
        <v>0</v>
      </c>
      <c r="C2" s="3">
        <v>52464</v>
      </c>
      <c r="D2">
        <v>0.64611033411961705</v>
      </c>
      <c r="E2">
        <v>0.77022233702958298</v>
      </c>
      <c r="F2">
        <v>0.98648209225623595</v>
      </c>
      <c r="G2">
        <v>0.30573857598299697</v>
      </c>
      <c r="H2">
        <v>0.68074351627324003</v>
      </c>
    </row>
    <row r="3" spans="1:8" x14ac:dyDescent="0.35">
      <c r="A3">
        <v>1</v>
      </c>
      <c r="B3" t="s">
        <v>1</v>
      </c>
      <c r="C3" s="3">
        <v>51927</v>
      </c>
      <c r="D3">
        <v>0.78179114383372905</v>
      </c>
      <c r="E3">
        <v>0.79460191157184001</v>
      </c>
      <c r="F3">
        <v>0.95758357771261005</v>
      </c>
      <c r="G3">
        <v>0.60599870995484795</v>
      </c>
      <c r="H3">
        <v>0.35158486775776199</v>
      </c>
    </row>
    <row r="4" spans="1:8" x14ac:dyDescent="0.35">
      <c r="A4">
        <v>1</v>
      </c>
      <c r="B4" t="s">
        <v>2</v>
      </c>
      <c r="C4" s="3">
        <v>55302</v>
      </c>
      <c r="D4">
        <v>0.88610322388365603</v>
      </c>
      <c r="E4">
        <v>0.85478097069363601</v>
      </c>
      <c r="F4">
        <v>0.86361307282732203</v>
      </c>
      <c r="G4">
        <v>0.90859337493999004</v>
      </c>
      <c r="H4">
        <v>4.4980302112668499E-2</v>
      </c>
    </row>
    <row r="5" spans="1:8" x14ac:dyDescent="0.35">
      <c r="A5">
        <v>2</v>
      </c>
      <c r="B5" t="s">
        <v>3</v>
      </c>
      <c r="C5" s="3">
        <v>36340</v>
      </c>
      <c r="D5">
        <v>0.88823067681625101</v>
      </c>
      <c r="E5">
        <v>0.87824031531922497</v>
      </c>
      <c r="F5">
        <v>0.96618698118650104</v>
      </c>
      <c r="G5">
        <v>0.81027437244600098</v>
      </c>
      <c r="H5">
        <v>0.155912608740499</v>
      </c>
    </row>
    <row r="6" spans="1:8" x14ac:dyDescent="0.35">
      <c r="A6">
        <v>3</v>
      </c>
      <c r="B6" t="s">
        <v>4</v>
      </c>
      <c r="C6" s="3">
        <v>52494</v>
      </c>
      <c r="D6">
        <v>0.64039339296829401</v>
      </c>
      <c r="E6">
        <v>0.66535559492926</v>
      </c>
      <c r="F6">
        <v>0.96307336799537802</v>
      </c>
      <c r="G6">
        <v>0.317713417941208</v>
      </c>
      <c r="H6">
        <v>0.64535995005417002</v>
      </c>
    </row>
    <row r="7" spans="1:8" x14ac:dyDescent="0.35">
      <c r="A7">
        <v>4</v>
      </c>
      <c r="B7" t="s">
        <v>30</v>
      </c>
      <c r="C7" s="3">
        <v>54100</v>
      </c>
      <c r="D7">
        <v>0.67354282980275804</v>
      </c>
      <c r="E7">
        <v>0.76044170657899202</v>
      </c>
      <c r="F7">
        <v>0.97929181157129297</v>
      </c>
      <c r="G7">
        <v>0.36779384803422299</v>
      </c>
      <c r="H7">
        <v>0.61149796353706998</v>
      </c>
    </row>
    <row r="8" spans="1:8" x14ac:dyDescent="0.35">
      <c r="A8">
        <v>4</v>
      </c>
      <c r="B8" t="s">
        <v>31</v>
      </c>
      <c r="C8" s="3">
        <v>52599</v>
      </c>
      <c r="D8">
        <v>0.85960963952189695</v>
      </c>
      <c r="E8">
        <v>0.837289923617344</v>
      </c>
      <c r="F8">
        <v>0.80528391346964801</v>
      </c>
      <c r="G8">
        <v>0.91393536557414601</v>
      </c>
      <c r="H8">
        <v>0.108651452104498</v>
      </c>
    </row>
    <row r="9" spans="1:8" x14ac:dyDescent="0.35">
      <c r="A9">
        <v>4</v>
      </c>
      <c r="B9" t="s">
        <v>32</v>
      </c>
      <c r="C9" s="3">
        <v>44576</v>
      </c>
      <c r="D9">
        <v>0.57202941572614996</v>
      </c>
      <c r="E9">
        <v>0.80194493163932401</v>
      </c>
      <c r="F9">
        <v>0.99692826270149804</v>
      </c>
      <c r="G9">
        <v>0.14713056875080199</v>
      </c>
      <c r="H9">
        <v>0.84979769395069504</v>
      </c>
    </row>
    <row r="10" spans="1:8" x14ac:dyDescent="0.35">
      <c r="A10">
        <v>5</v>
      </c>
      <c r="B10" t="s">
        <v>5</v>
      </c>
      <c r="C10" s="3">
        <v>54361</v>
      </c>
      <c r="D10">
        <v>0.80842590046732599</v>
      </c>
      <c r="E10">
        <v>0.78791169352477197</v>
      </c>
      <c r="F10">
        <v>0.787943246362381</v>
      </c>
      <c r="G10">
        <v>0.82890855457227097</v>
      </c>
      <c r="H10">
        <v>4.096530820989E-2</v>
      </c>
    </row>
    <row r="11" spans="1:8" x14ac:dyDescent="0.35">
      <c r="A11">
        <v>5</v>
      </c>
      <c r="B11" t="s">
        <v>6</v>
      </c>
      <c r="C11" s="3">
        <v>55058</v>
      </c>
      <c r="D11">
        <v>0.77293142148424798</v>
      </c>
      <c r="E11">
        <v>0.73791923560383699</v>
      </c>
      <c r="F11">
        <v>0.89605101241749596</v>
      </c>
      <c r="G11">
        <v>0.649811830550999</v>
      </c>
      <c r="H11">
        <v>0.24623918186649801</v>
      </c>
    </row>
    <row r="12" spans="1:8" x14ac:dyDescent="0.35">
      <c r="A12">
        <v>6</v>
      </c>
      <c r="B12" t="s">
        <v>7</v>
      </c>
      <c r="C12" s="3">
        <v>55450</v>
      </c>
      <c r="D12">
        <v>0.90265873956748599</v>
      </c>
      <c r="E12">
        <v>0.87076350932066704</v>
      </c>
      <c r="F12">
        <v>0.89561307841260696</v>
      </c>
      <c r="G12">
        <v>0.90970440072236503</v>
      </c>
      <c r="H12">
        <v>1.40913223097583E-2</v>
      </c>
    </row>
    <row r="13" spans="1:8" x14ac:dyDescent="0.35">
      <c r="A13">
        <v>7</v>
      </c>
      <c r="B13" t="s">
        <v>8</v>
      </c>
      <c r="C13" s="3">
        <v>55280</v>
      </c>
      <c r="D13">
        <v>0.83643008285942</v>
      </c>
      <c r="E13">
        <v>0.80861551631150697</v>
      </c>
      <c r="F13">
        <v>0.90935887988209296</v>
      </c>
      <c r="G13">
        <v>0.76350128583674604</v>
      </c>
      <c r="H13">
        <v>0.14585759404534601</v>
      </c>
    </row>
    <row r="14" spans="1:8" x14ac:dyDescent="0.35">
      <c r="A14">
        <v>7</v>
      </c>
      <c r="B14" t="s">
        <v>9</v>
      </c>
      <c r="C14" s="3">
        <v>55286</v>
      </c>
      <c r="D14">
        <v>0.90257786057623501</v>
      </c>
      <c r="E14">
        <v>0.88280278973050397</v>
      </c>
      <c r="F14">
        <v>0.82460095992856297</v>
      </c>
      <c r="G14">
        <v>0.98055476122390595</v>
      </c>
      <c r="H14">
        <v>0.155953801295343</v>
      </c>
    </row>
    <row r="15" spans="1:8" x14ac:dyDescent="0.35">
      <c r="A15">
        <v>8</v>
      </c>
      <c r="B15" t="s">
        <v>10</v>
      </c>
      <c r="C15" s="3">
        <v>55286</v>
      </c>
      <c r="D15">
        <v>0.65034517279308701</v>
      </c>
      <c r="E15">
        <v>0.69726859373105998</v>
      </c>
      <c r="F15">
        <v>0.96601292623133495</v>
      </c>
      <c r="G15">
        <v>0.33467741935483902</v>
      </c>
      <c r="H15">
        <v>0.63133550687649598</v>
      </c>
    </row>
    <row r="16" spans="1:8" x14ac:dyDescent="0.35">
      <c r="A16">
        <v>9</v>
      </c>
      <c r="B16" t="s">
        <v>11</v>
      </c>
      <c r="C16" s="3">
        <v>55445</v>
      </c>
      <c r="D16">
        <v>0.88605083031259901</v>
      </c>
      <c r="E16">
        <v>0.86875415903709796</v>
      </c>
      <c r="F16">
        <v>0.94036860615233897</v>
      </c>
      <c r="G16">
        <v>0.83173305447285895</v>
      </c>
      <c r="H16">
        <v>0.108635551679481</v>
      </c>
    </row>
    <row r="17" spans="1:8" x14ac:dyDescent="0.35">
      <c r="A17">
        <v>10</v>
      </c>
      <c r="B17" t="s">
        <v>12</v>
      </c>
      <c r="C17" s="3">
        <v>55450</v>
      </c>
      <c r="D17">
        <v>0.69543780435089597</v>
      </c>
      <c r="E17">
        <v>0.651150846945307</v>
      </c>
      <c r="F17">
        <v>0.89890716463753895</v>
      </c>
      <c r="G17">
        <v>0.491968444064252</v>
      </c>
      <c r="H17">
        <v>0.406938720573287</v>
      </c>
    </row>
    <row r="18" spans="1:8" x14ac:dyDescent="0.35">
      <c r="A18">
        <v>11</v>
      </c>
      <c r="B18" t="s">
        <v>13</v>
      </c>
      <c r="C18" s="3">
        <v>30826</v>
      </c>
      <c r="D18">
        <v>0.799839501620907</v>
      </c>
      <c r="E18">
        <v>0.76766646748343104</v>
      </c>
      <c r="F18">
        <v>0.863794728860106</v>
      </c>
      <c r="G18">
        <v>0.735884274381708</v>
      </c>
      <c r="H18">
        <v>0.12791045447839799</v>
      </c>
    </row>
    <row r="19" spans="1:8" x14ac:dyDescent="0.35">
      <c r="A19">
        <v>12</v>
      </c>
      <c r="B19" t="s">
        <v>14</v>
      </c>
      <c r="C19" s="3">
        <v>55089</v>
      </c>
      <c r="D19">
        <v>0.63283297419114903</v>
      </c>
      <c r="E19">
        <v>0.65055251841768402</v>
      </c>
      <c r="F19">
        <v>0.95672441227224903</v>
      </c>
      <c r="G19">
        <v>0.30894153611004999</v>
      </c>
      <c r="H19">
        <v>0.64778287616219898</v>
      </c>
    </row>
    <row r="20" spans="1:8" x14ac:dyDescent="0.35">
      <c r="A20">
        <v>13</v>
      </c>
      <c r="B20" t="s">
        <v>33</v>
      </c>
      <c r="C20" s="3">
        <v>7777</v>
      </c>
      <c r="D20">
        <v>0.72767973930874597</v>
      </c>
      <c r="E20">
        <v>0.80304002613537595</v>
      </c>
      <c r="F20">
        <v>0.97432499585887</v>
      </c>
      <c r="G20">
        <v>0.48103448275862098</v>
      </c>
      <c r="H20">
        <v>0.49329051310025002</v>
      </c>
    </row>
    <row r="21" spans="1:8" x14ac:dyDescent="0.35">
      <c r="A21">
        <v>13</v>
      </c>
      <c r="B21" t="s">
        <v>34</v>
      </c>
      <c r="C21" s="3">
        <v>49673</v>
      </c>
      <c r="D21">
        <v>0.56251157581756694</v>
      </c>
      <c r="E21">
        <v>0.81244981876262601</v>
      </c>
      <c r="F21">
        <v>0.99883550317907599</v>
      </c>
      <c r="G21">
        <v>0.12618764845605701</v>
      </c>
      <c r="H21">
        <v>0.87264785472301898</v>
      </c>
    </row>
    <row r="22" spans="1:8" x14ac:dyDescent="0.35">
      <c r="A22">
        <v>14</v>
      </c>
      <c r="B22" t="s">
        <v>16</v>
      </c>
      <c r="C22" s="3">
        <v>55450</v>
      </c>
      <c r="D22">
        <v>0.70100460270819598</v>
      </c>
      <c r="E22">
        <v>0.85733627768390697</v>
      </c>
      <c r="F22">
        <v>0.99748492065258498</v>
      </c>
      <c r="G22">
        <v>0.40452428476380597</v>
      </c>
      <c r="H22">
        <v>0.59296063588878001</v>
      </c>
    </row>
    <row r="23" spans="1:8" x14ac:dyDescent="0.35">
      <c r="A23">
        <v>15</v>
      </c>
      <c r="B23" t="s">
        <v>17</v>
      </c>
      <c r="C23" s="3">
        <v>50865</v>
      </c>
      <c r="D23">
        <v>0.88192720586135098</v>
      </c>
      <c r="E23">
        <v>0.85008334047457101</v>
      </c>
      <c r="F23">
        <v>0.86135864184114597</v>
      </c>
      <c r="G23">
        <v>0.902495769881557</v>
      </c>
      <c r="H23">
        <v>4.1137128040411003E-2</v>
      </c>
    </row>
    <row r="24" spans="1:8" x14ac:dyDescent="0.35">
      <c r="A24">
        <v>15</v>
      </c>
      <c r="B24" t="s">
        <v>18</v>
      </c>
      <c r="C24" s="3">
        <v>52471</v>
      </c>
      <c r="D24">
        <v>0.90736969003314705</v>
      </c>
      <c r="E24">
        <v>0.885920566474521</v>
      </c>
      <c r="F24">
        <v>0.83460499502393304</v>
      </c>
      <c r="G24">
        <v>0.98013438504236094</v>
      </c>
      <c r="H24">
        <v>0.14552939001842799</v>
      </c>
    </row>
    <row r="25" spans="1:8" x14ac:dyDescent="0.35">
      <c r="A25">
        <v>16</v>
      </c>
      <c r="B25" t="s">
        <v>19</v>
      </c>
      <c r="C25" s="3">
        <v>55450</v>
      </c>
      <c r="D25">
        <v>0.84916666953847897</v>
      </c>
      <c r="E25">
        <v>0.820326235601467</v>
      </c>
      <c r="F25">
        <v>0.83491731398428604</v>
      </c>
      <c r="G25">
        <v>0.86341602509267201</v>
      </c>
      <c r="H25">
        <v>2.8498711108385401E-2</v>
      </c>
    </row>
    <row r="26" spans="1:8" x14ac:dyDescent="0.35">
      <c r="A26">
        <v>16</v>
      </c>
      <c r="B26" t="s">
        <v>20</v>
      </c>
      <c r="C26" s="3">
        <v>55450</v>
      </c>
      <c r="D26">
        <v>0.86854810932787296</v>
      </c>
      <c r="E26">
        <v>0.83869193389461205</v>
      </c>
      <c r="F26">
        <v>0.84887266576153497</v>
      </c>
      <c r="G26">
        <v>0.88822355289421195</v>
      </c>
      <c r="H26">
        <v>3.9350887132676801E-2</v>
      </c>
    </row>
    <row r="27" spans="1:8" x14ac:dyDescent="0.35">
      <c r="A27">
        <v>17</v>
      </c>
      <c r="B27" t="s">
        <v>21</v>
      </c>
      <c r="C27" s="3">
        <v>55449</v>
      </c>
      <c r="D27">
        <v>0.610685832242718</v>
      </c>
      <c r="E27">
        <v>0.803963730818962</v>
      </c>
      <c r="F27">
        <v>0.99430199430199395</v>
      </c>
      <c r="G27">
        <v>0.22706967018344301</v>
      </c>
      <c r="H27">
        <v>0.76723232411855202</v>
      </c>
    </row>
    <row r="28" spans="1:8" x14ac:dyDescent="0.35">
      <c r="A28">
        <v>18</v>
      </c>
      <c r="B28" t="s">
        <v>22</v>
      </c>
      <c r="C28" s="3">
        <v>47192</v>
      </c>
      <c r="D28">
        <v>0.56769649796945498</v>
      </c>
      <c r="E28">
        <v>0.43441906550684201</v>
      </c>
      <c r="F28">
        <v>0.80090748676581802</v>
      </c>
      <c r="G28">
        <v>0.334485509173092</v>
      </c>
      <c r="H28">
        <v>0.46642197759272602</v>
      </c>
    </row>
    <row r="29" spans="1:8" x14ac:dyDescent="0.35">
      <c r="A29">
        <v>19</v>
      </c>
      <c r="B29" t="s">
        <v>23</v>
      </c>
      <c r="C29" s="3">
        <v>20385</v>
      </c>
      <c r="D29">
        <v>0.98498108664971296</v>
      </c>
      <c r="E29">
        <v>0.98805511202487994</v>
      </c>
      <c r="F29">
        <v>0.99917346833350595</v>
      </c>
      <c r="G29">
        <v>0.97078870496591996</v>
      </c>
      <c r="H29">
        <v>2.8384763367585299E-2</v>
      </c>
    </row>
    <row r="30" spans="1:8" x14ac:dyDescent="0.35">
      <c r="A30">
        <v>20</v>
      </c>
      <c r="B30" t="s">
        <v>24</v>
      </c>
      <c r="C30" s="3">
        <v>52255</v>
      </c>
      <c r="D30">
        <v>0.87761259984564699</v>
      </c>
      <c r="E30">
        <v>0.86318706747025797</v>
      </c>
      <c r="F30">
        <v>0.80252249698859202</v>
      </c>
      <c r="G30">
        <v>0.95270270270270296</v>
      </c>
      <c r="H30">
        <v>0.150180205714111</v>
      </c>
    </row>
    <row r="31" spans="1:8" x14ac:dyDescent="0.35">
      <c r="A31">
        <v>21</v>
      </c>
      <c r="B31" t="s">
        <v>25</v>
      </c>
      <c r="C31" s="3">
        <v>35388</v>
      </c>
      <c r="D31">
        <v>0.72471285609188596</v>
      </c>
      <c r="E31">
        <v>0.71318393458742702</v>
      </c>
      <c r="F31">
        <v>0.95397296406198495</v>
      </c>
      <c r="G31">
        <v>0.49545274812178702</v>
      </c>
      <c r="H31">
        <v>0.45852021594019798</v>
      </c>
    </row>
    <row r="32" spans="1:8" x14ac:dyDescent="0.35">
      <c r="A32">
        <v>22</v>
      </c>
      <c r="B32" t="s">
        <v>41</v>
      </c>
      <c r="C32" s="3">
        <v>24299</v>
      </c>
      <c r="D32">
        <v>0.96338904823553895</v>
      </c>
      <c r="E32">
        <v>0.93312912943422999</v>
      </c>
      <c r="F32">
        <v>0.95151932343396595</v>
      </c>
      <c r="G32">
        <v>0.97525877303711195</v>
      </c>
      <c r="H32">
        <v>2.3739449603145901E-2</v>
      </c>
    </row>
    <row r="33" spans="1:8" x14ac:dyDescent="0.35">
      <c r="A33" s="3">
        <v>22</v>
      </c>
      <c r="B33" s="3" t="s">
        <v>42</v>
      </c>
      <c r="C33" s="3">
        <v>41423</v>
      </c>
      <c r="D33">
        <v>0.88050260172410399</v>
      </c>
      <c r="E33">
        <v>0.84621758451329399</v>
      </c>
      <c r="F33">
        <v>0.86273474178403797</v>
      </c>
      <c r="G33">
        <v>0.89827046166417002</v>
      </c>
      <c r="H33">
        <v>3.5535719880132398E-2</v>
      </c>
    </row>
    <row r="34" spans="1:8" x14ac:dyDescent="0.35">
      <c r="A34">
        <v>23</v>
      </c>
      <c r="B34" t="s">
        <v>26</v>
      </c>
      <c r="C34" s="3">
        <v>34953</v>
      </c>
      <c r="D34">
        <v>0.73077124265874205</v>
      </c>
      <c r="E34">
        <v>0.84488879720615395</v>
      </c>
      <c r="F34">
        <v>0.99744300677757203</v>
      </c>
      <c r="G34">
        <v>0.46409947853991201</v>
      </c>
      <c r="H34">
        <v>0.53334352823766096</v>
      </c>
    </row>
    <row r="35" spans="1:8" x14ac:dyDescent="0.35">
      <c r="A35">
        <v>24</v>
      </c>
      <c r="B35" t="s">
        <v>27</v>
      </c>
      <c r="C35" s="3">
        <v>52781</v>
      </c>
      <c r="D35">
        <v>0.91782236962497199</v>
      </c>
      <c r="E35">
        <v>0.88534678037577796</v>
      </c>
      <c r="F35">
        <v>0.87522935779816502</v>
      </c>
      <c r="G35">
        <v>0.96041538145177896</v>
      </c>
      <c r="H35">
        <v>8.5186023653613593E-2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2" sqref="D2:H22"/>
    </sheetView>
  </sheetViews>
  <sheetFormatPr defaultRowHeight="14.5" x14ac:dyDescent="0.35"/>
  <sheetData>
    <row r="1" spans="1:8" x14ac:dyDescent="0.35">
      <c r="A1" s="1" t="s">
        <v>28</v>
      </c>
      <c r="B1" s="2" t="s">
        <v>29</v>
      </c>
      <c r="C1" s="6" t="s">
        <v>40</v>
      </c>
      <c r="D1" s="5" t="s">
        <v>35</v>
      </c>
      <c r="E1" s="5" t="s">
        <v>36</v>
      </c>
      <c r="F1" s="5" t="s">
        <v>37</v>
      </c>
      <c r="G1" s="5" t="s">
        <v>38</v>
      </c>
      <c r="H1" s="5" t="s">
        <v>39</v>
      </c>
    </row>
    <row r="2" spans="1:8" x14ac:dyDescent="0.35">
      <c r="A2">
        <v>2</v>
      </c>
      <c r="B2" t="s">
        <v>3</v>
      </c>
      <c r="C2">
        <v>45978</v>
      </c>
      <c r="D2">
        <v>0.87226247869745599</v>
      </c>
      <c r="E2">
        <v>0.85220185875048804</v>
      </c>
      <c r="F2">
        <v>0.99025666471198504</v>
      </c>
      <c r="G2">
        <v>0.75426829268292706</v>
      </c>
      <c r="H2">
        <v>0.23598837202905801</v>
      </c>
    </row>
    <row r="3" spans="1:8" x14ac:dyDescent="0.35">
      <c r="A3">
        <v>5</v>
      </c>
      <c r="B3" t="s">
        <v>5</v>
      </c>
      <c r="C3">
        <v>53343</v>
      </c>
      <c r="D3">
        <v>0.86903630384997899</v>
      </c>
      <c r="E3">
        <v>0.85998156667329195</v>
      </c>
      <c r="F3">
        <v>0.75908922549076896</v>
      </c>
      <c r="G3">
        <v>0.97898338220918901</v>
      </c>
      <c r="H3">
        <v>0.219894156718419</v>
      </c>
    </row>
    <row r="4" spans="1:8" x14ac:dyDescent="0.35">
      <c r="A4">
        <v>5</v>
      </c>
      <c r="B4" t="s">
        <v>6</v>
      </c>
      <c r="C4">
        <v>54392</v>
      </c>
      <c r="D4">
        <v>0.81800900024783696</v>
      </c>
      <c r="E4">
        <v>0.78911328174474804</v>
      </c>
      <c r="F4">
        <v>0.98731638364119101</v>
      </c>
      <c r="G4">
        <v>0.64870161685448302</v>
      </c>
      <c r="H4">
        <v>0.33861476678670799</v>
      </c>
    </row>
    <row r="5" spans="1:8" x14ac:dyDescent="0.35">
      <c r="A5">
        <v>6</v>
      </c>
      <c r="B5" t="s">
        <v>7</v>
      </c>
      <c r="C5">
        <v>55450</v>
      </c>
      <c r="D5">
        <v>0.91428526529087595</v>
      </c>
      <c r="E5">
        <v>0.82742794371334605</v>
      </c>
      <c r="F5">
        <v>0.96839517294446598</v>
      </c>
      <c r="G5">
        <v>0.86017535763728703</v>
      </c>
      <c r="H5">
        <v>0.10821981530718</v>
      </c>
    </row>
    <row r="6" spans="1:8" x14ac:dyDescent="0.35">
      <c r="A6">
        <v>7</v>
      </c>
      <c r="B6" t="s">
        <v>8</v>
      </c>
      <c r="C6">
        <v>55293</v>
      </c>
      <c r="D6">
        <v>0.87471720797397301</v>
      </c>
      <c r="E6">
        <v>0.77842766380424699</v>
      </c>
      <c r="F6">
        <v>0.96273081483991196</v>
      </c>
      <c r="G6">
        <v>0.78670360110803295</v>
      </c>
      <c r="H6">
        <v>0.17602721373187899</v>
      </c>
    </row>
    <row r="7" spans="1:8" x14ac:dyDescent="0.35">
      <c r="A7">
        <v>7</v>
      </c>
      <c r="B7" t="s">
        <v>9</v>
      </c>
      <c r="C7">
        <v>55308</v>
      </c>
      <c r="D7">
        <v>0.89632783372120295</v>
      </c>
      <c r="E7">
        <v>0.85751798756239195</v>
      </c>
      <c r="F7">
        <v>0.80188927778404995</v>
      </c>
      <c r="G7">
        <v>0.99076638965835595</v>
      </c>
      <c r="H7">
        <v>0.188877111874306</v>
      </c>
    </row>
    <row r="8" spans="1:8" x14ac:dyDescent="0.35">
      <c r="A8">
        <v>9</v>
      </c>
      <c r="B8" t="s">
        <v>11</v>
      </c>
      <c r="C8">
        <v>55445</v>
      </c>
      <c r="D8">
        <v>0.90837111377160096</v>
      </c>
      <c r="E8">
        <v>0.89935238859584299</v>
      </c>
      <c r="F8">
        <v>0.99264250455151204</v>
      </c>
      <c r="G8">
        <v>0.82409972299168999</v>
      </c>
      <c r="H8">
        <v>0.168542781559822</v>
      </c>
    </row>
    <row r="9" spans="1:8" x14ac:dyDescent="0.35">
      <c r="A9">
        <v>10</v>
      </c>
      <c r="B9" t="s">
        <v>12</v>
      </c>
      <c r="C9">
        <v>55450</v>
      </c>
      <c r="D9">
        <v>0.61910563390692797</v>
      </c>
      <c r="E9">
        <v>0.39895363506999998</v>
      </c>
      <c r="F9">
        <v>0.96086932042114803</v>
      </c>
      <c r="G9">
        <v>0.27734194739270901</v>
      </c>
      <c r="H9">
        <v>0.68352737302843902</v>
      </c>
    </row>
    <row r="10" spans="1:8" x14ac:dyDescent="0.35">
      <c r="A10">
        <v>11</v>
      </c>
      <c r="B10" t="s">
        <v>13</v>
      </c>
      <c r="C10">
        <v>31725</v>
      </c>
      <c r="D10">
        <v>0.81228606467994802</v>
      </c>
      <c r="E10">
        <v>0.74773262944910701</v>
      </c>
      <c r="F10">
        <v>0.96516310914216696</v>
      </c>
      <c r="G10">
        <v>0.65940902021772896</v>
      </c>
      <c r="H10">
        <v>0.30575408892443701</v>
      </c>
    </row>
    <row r="11" spans="1:8" x14ac:dyDescent="0.35">
      <c r="A11">
        <v>13</v>
      </c>
      <c r="B11" t="s">
        <v>33</v>
      </c>
      <c r="C11">
        <v>7777</v>
      </c>
      <c r="D11">
        <v>0.742674729263188</v>
      </c>
      <c r="E11">
        <v>0.85330182238542696</v>
      </c>
      <c r="F11">
        <v>0.99672830725462302</v>
      </c>
      <c r="G11">
        <v>0.48862115127175398</v>
      </c>
      <c r="H11">
        <v>0.50810715598286904</v>
      </c>
    </row>
    <row r="12" spans="1:8" x14ac:dyDescent="0.35">
      <c r="A12">
        <v>13</v>
      </c>
      <c r="B12" t="s">
        <v>34</v>
      </c>
      <c r="C12">
        <v>53578</v>
      </c>
      <c r="D12">
        <v>0.63398221943452804</v>
      </c>
      <c r="E12">
        <v>0.83478867029424597</v>
      </c>
      <c r="F12">
        <v>0.99994225772303003</v>
      </c>
      <c r="G12">
        <v>0.268022181146026</v>
      </c>
      <c r="H12">
        <v>0.73192007657700398</v>
      </c>
    </row>
    <row r="13" spans="1:8" x14ac:dyDescent="0.35">
      <c r="A13">
        <v>14</v>
      </c>
      <c r="B13" t="s">
        <v>16</v>
      </c>
      <c r="C13">
        <v>55450</v>
      </c>
      <c r="D13">
        <v>0.708343177288425</v>
      </c>
      <c r="E13">
        <v>0.86362640463306195</v>
      </c>
      <c r="F13">
        <v>0.99998123228797198</v>
      </c>
      <c r="G13">
        <v>0.41670512228887902</v>
      </c>
      <c r="H13">
        <v>0.58327610999909296</v>
      </c>
    </row>
    <row r="14" spans="1:8" x14ac:dyDescent="0.35">
      <c r="A14">
        <v>15</v>
      </c>
      <c r="B14" t="s">
        <v>17</v>
      </c>
      <c r="C14">
        <v>53939</v>
      </c>
      <c r="D14">
        <v>0.89035460444993797</v>
      </c>
      <c r="E14">
        <v>0.86695469855692497</v>
      </c>
      <c r="F14">
        <v>0.78070920889987605</v>
      </c>
      <c r="G14">
        <v>1</v>
      </c>
      <c r="H14">
        <v>0.21929079110012401</v>
      </c>
    </row>
    <row r="15" spans="1:8" x14ac:dyDescent="0.35">
      <c r="A15">
        <v>15</v>
      </c>
      <c r="B15" t="s">
        <v>18</v>
      </c>
      <c r="C15">
        <v>53197</v>
      </c>
      <c r="D15">
        <v>0.91593865607529601</v>
      </c>
      <c r="E15">
        <v>0.84053509121362202</v>
      </c>
      <c r="F15">
        <v>0.85727712400383804</v>
      </c>
      <c r="G15">
        <v>0.97460018814675398</v>
      </c>
      <c r="H15">
        <v>0.117323064142917</v>
      </c>
    </row>
    <row r="16" spans="1:8" x14ac:dyDescent="0.35">
      <c r="A16">
        <v>16</v>
      </c>
      <c r="B16" t="s">
        <v>19</v>
      </c>
      <c r="C16">
        <v>55450</v>
      </c>
      <c r="D16">
        <v>0.93494438941587299</v>
      </c>
      <c r="E16">
        <v>0.83514141536997</v>
      </c>
      <c r="F16">
        <v>0.90496030628905999</v>
      </c>
      <c r="G16">
        <v>0.96492847254268599</v>
      </c>
      <c r="H16">
        <v>5.9968166253625402E-2</v>
      </c>
    </row>
    <row r="17" spans="1:8" x14ac:dyDescent="0.35">
      <c r="A17">
        <v>16</v>
      </c>
      <c r="B17" t="s">
        <v>20</v>
      </c>
      <c r="C17">
        <v>55450</v>
      </c>
      <c r="D17">
        <v>0.92488493907218605</v>
      </c>
      <c r="E17">
        <v>0.84258695710854004</v>
      </c>
      <c r="F17">
        <v>0.86915151173920402</v>
      </c>
      <c r="G17">
        <v>0.98061836640516797</v>
      </c>
      <c r="H17">
        <v>0.111466854665965</v>
      </c>
    </row>
    <row r="18" spans="1:8" x14ac:dyDescent="0.35">
      <c r="A18">
        <v>17</v>
      </c>
      <c r="B18" t="s">
        <v>21</v>
      </c>
      <c r="C18">
        <v>55449</v>
      </c>
      <c r="D18">
        <v>0.93127630267990802</v>
      </c>
      <c r="E18">
        <v>0.825884850550334</v>
      </c>
      <c r="F18">
        <v>0.94377087947149096</v>
      </c>
      <c r="G18">
        <v>0.91878172588832496</v>
      </c>
      <c r="H18">
        <v>2.4989153583166401E-2</v>
      </c>
    </row>
    <row r="19" spans="1:8" x14ac:dyDescent="0.35">
      <c r="A19">
        <v>18</v>
      </c>
      <c r="B19" t="s">
        <v>22</v>
      </c>
      <c r="C19">
        <v>47192</v>
      </c>
      <c r="D19">
        <v>0.85212431070320505</v>
      </c>
      <c r="E19">
        <v>0.805828801117772</v>
      </c>
      <c r="F19">
        <v>0.80292034816162805</v>
      </c>
      <c r="G19">
        <v>0.90132827324478204</v>
      </c>
      <c r="H19">
        <v>9.8407925083154102E-2</v>
      </c>
    </row>
    <row r="20" spans="1:8" x14ac:dyDescent="0.35">
      <c r="A20">
        <v>19</v>
      </c>
      <c r="B20" t="s">
        <v>23</v>
      </c>
      <c r="C20">
        <v>41712</v>
      </c>
      <c r="D20">
        <v>0.98224812404169304</v>
      </c>
      <c r="E20">
        <v>0.91885276055413601</v>
      </c>
      <c r="F20">
        <v>0.98583337468367005</v>
      </c>
      <c r="G20">
        <v>0.97866287339971603</v>
      </c>
      <c r="H20">
        <v>7.1705012839544703E-3</v>
      </c>
    </row>
    <row r="21" spans="1:8" x14ac:dyDescent="0.35">
      <c r="A21">
        <v>23</v>
      </c>
      <c r="B21" t="s">
        <v>26</v>
      </c>
      <c r="C21">
        <v>47653</v>
      </c>
      <c r="D21">
        <v>0.72337042925278205</v>
      </c>
      <c r="E21">
        <v>0.86943400994814601</v>
      </c>
      <c r="F21">
        <v>1</v>
      </c>
      <c r="G21">
        <v>0.446740858505564</v>
      </c>
      <c r="H21">
        <v>0.553259141494436</v>
      </c>
    </row>
    <row r="22" spans="1:8" x14ac:dyDescent="0.35">
      <c r="A22">
        <v>24</v>
      </c>
      <c r="B22" t="s">
        <v>27</v>
      </c>
      <c r="C22">
        <v>52781</v>
      </c>
      <c r="D22">
        <v>0.85803790259481205</v>
      </c>
      <c r="E22">
        <v>0.88775691882256402</v>
      </c>
      <c r="F22">
        <v>0.99593928641829299</v>
      </c>
      <c r="G22">
        <v>0.720136518771331</v>
      </c>
      <c r="H22">
        <v>0.27580276764696199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G26" sqref="G26"/>
    </sheetView>
  </sheetViews>
  <sheetFormatPr defaultRowHeight="14.5" x14ac:dyDescent="0.35"/>
  <sheetData>
    <row r="1" spans="1:8" x14ac:dyDescent="0.35">
      <c r="A1" s="1" t="s">
        <v>28</v>
      </c>
      <c r="B1" s="2" t="s">
        <v>29</v>
      </c>
      <c r="C1" s="6" t="s">
        <v>40</v>
      </c>
      <c r="D1" s="5" t="s">
        <v>35</v>
      </c>
      <c r="E1" s="5" t="s">
        <v>36</v>
      </c>
      <c r="F1" s="5" t="s">
        <v>37</v>
      </c>
      <c r="G1" s="5" t="s">
        <v>38</v>
      </c>
      <c r="H1" s="5" t="s">
        <v>39</v>
      </c>
    </row>
    <row r="2" spans="1:8" x14ac:dyDescent="0.35">
      <c r="A2">
        <v>2</v>
      </c>
      <c r="B2" t="s">
        <v>3</v>
      </c>
      <c r="C2">
        <v>36373</v>
      </c>
      <c r="D2">
        <v>0.87512081500464201</v>
      </c>
      <c r="E2">
        <v>0.86664013796616501</v>
      </c>
      <c r="F2">
        <v>0.96258415328845204</v>
      </c>
      <c r="G2">
        <v>0.78765747672083297</v>
      </c>
      <c r="H2">
        <v>0.17492667656761901</v>
      </c>
    </row>
    <row r="3" spans="1:8" x14ac:dyDescent="0.35">
      <c r="A3">
        <v>4</v>
      </c>
      <c r="B3" t="s">
        <v>30</v>
      </c>
      <c r="C3">
        <v>53499</v>
      </c>
      <c r="D3">
        <v>0.68096326985469402</v>
      </c>
      <c r="E3">
        <v>0.73463308806079497</v>
      </c>
      <c r="F3">
        <v>0.96497926866405903</v>
      </c>
      <c r="G3">
        <v>0.39694727104532801</v>
      </c>
      <c r="H3">
        <v>0.56803199761873002</v>
      </c>
    </row>
    <row r="4" spans="1:8" x14ac:dyDescent="0.35">
      <c r="A4">
        <v>4</v>
      </c>
      <c r="B4" t="s">
        <v>31</v>
      </c>
      <c r="C4">
        <v>51929</v>
      </c>
      <c r="D4">
        <v>0.85444763814140101</v>
      </c>
      <c r="E4">
        <v>0.83122442877505898</v>
      </c>
      <c r="F4">
        <v>0.81855453852021398</v>
      </c>
      <c r="G4">
        <v>0.89034073776258904</v>
      </c>
      <c r="H4">
        <v>7.1786199242375601E-2</v>
      </c>
    </row>
    <row r="5" spans="1:8" x14ac:dyDescent="0.35">
      <c r="A5">
        <v>5</v>
      </c>
      <c r="B5" t="s">
        <v>5</v>
      </c>
      <c r="C5">
        <v>53516</v>
      </c>
      <c r="D5">
        <v>0.86188383561502302</v>
      </c>
      <c r="E5">
        <v>0.84444767850506197</v>
      </c>
      <c r="F5">
        <v>0.81422615945805099</v>
      </c>
      <c r="G5">
        <v>0.90954151177199505</v>
      </c>
      <c r="H5">
        <v>9.5315352313944002E-2</v>
      </c>
    </row>
    <row r="6" spans="1:8" x14ac:dyDescent="0.35">
      <c r="A6">
        <v>5</v>
      </c>
      <c r="B6" t="s">
        <v>6</v>
      </c>
      <c r="C6">
        <v>54545</v>
      </c>
      <c r="D6">
        <v>0.82535329106607203</v>
      </c>
      <c r="E6">
        <v>0.81033188625422903</v>
      </c>
      <c r="F6">
        <v>0.92009888520919803</v>
      </c>
      <c r="G6">
        <v>0.73060769692294503</v>
      </c>
      <c r="H6">
        <v>0.189491188286253</v>
      </c>
    </row>
    <row r="7" spans="1:8" x14ac:dyDescent="0.35">
      <c r="A7">
        <v>6</v>
      </c>
      <c r="B7" t="s">
        <v>7</v>
      </c>
      <c r="C7">
        <v>55450</v>
      </c>
      <c r="D7">
        <v>0.89899197027278799</v>
      </c>
      <c r="E7">
        <v>0.87767999370462502</v>
      </c>
      <c r="F7">
        <v>0.91746317587846904</v>
      </c>
      <c r="G7">
        <v>0.88052076466710605</v>
      </c>
      <c r="H7">
        <v>3.69424112113627E-2</v>
      </c>
    </row>
    <row r="8" spans="1:8" x14ac:dyDescent="0.35">
      <c r="A8">
        <v>7</v>
      </c>
      <c r="B8" t="s">
        <v>8</v>
      </c>
      <c r="C8">
        <v>55266</v>
      </c>
      <c r="D8">
        <v>0.84863319199121701</v>
      </c>
      <c r="E8">
        <v>0.83386760435732898</v>
      </c>
      <c r="F8">
        <v>0.92229119377403102</v>
      </c>
      <c r="G8">
        <v>0.774975190208402</v>
      </c>
      <c r="H8">
        <v>0.14731600356562799</v>
      </c>
    </row>
    <row r="9" spans="1:8" x14ac:dyDescent="0.35">
      <c r="A9">
        <v>7</v>
      </c>
      <c r="B9" t="s">
        <v>9</v>
      </c>
      <c r="C9">
        <v>55222</v>
      </c>
      <c r="D9">
        <v>0.89975104978778797</v>
      </c>
      <c r="E9">
        <v>0.88759082824998503</v>
      </c>
      <c r="F9">
        <v>0.81744191439039104</v>
      </c>
      <c r="G9">
        <v>0.98206018518518501</v>
      </c>
      <c r="H9">
        <v>0.16461827079479399</v>
      </c>
    </row>
    <row r="10" spans="1:8" x14ac:dyDescent="0.35">
      <c r="A10">
        <v>9</v>
      </c>
      <c r="B10" t="s">
        <v>11</v>
      </c>
      <c r="C10">
        <v>55445</v>
      </c>
      <c r="D10">
        <v>0.89014065923424601</v>
      </c>
      <c r="E10">
        <v>0.88892424624989896</v>
      </c>
      <c r="F10">
        <v>0.95624769117103803</v>
      </c>
      <c r="G10">
        <v>0.824033627297453</v>
      </c>
      <c r="H10">
        <v>0.132214063873585</v>
      </c>
    </row>
    <row r="11" spans="1:8" x14ac:dyDescent="0.35">
      <c r="A11">
        <v>10</v>
      </c>
      <c r="B11" t="s">
        <v>12</v>
      </c>
      <c r="C11">
        <v>55450</v>
      </c>
      <c r="D11">
        <v>0.72067003954718101</v>
      </c>
      <c r="E11">
        <v>0.69352297113917805</v>
      </c>
      <c r="F11">
        <v>0.89396038232442199</v>
      </c>
      <c r="G11">
        <v>0.54737969676994103</v>
      </c>
      <c r="H11">
        <v>0.34658068555448102</v>
      </c>
    </row>
    <row r="12" spans="1:8" x14ac:dyDescent="0.35">
      <c r="A12">
        <v>11</v>
      </c>
      <c r="B12" t="s">
        <v>13</v>
      </c>
      <c r="C12">
        <v>30796</v>
      </c>
      <c r="D12">
        <v>0.79091872969331101</v>
      </c>
      <c r="E12">
        <v>0.76263010046799895</v>
      </c>
      <c r="F12">
        <v>0.84720178278602398</v>
      </c>
      <c r="G12">
        <v>0.73463567660059903</v>
      </c>
      <c r="H12">
        <v>0.11256610618542499</v>
      </c>
    </row>
    <row r="13" spans="1:8" x14ac:dyDescent="0.35">
      <c r="A13">
        <v>13</v>
      </c>
      <c r="B13" t="s">
        <v>15</v>
      </c>
      <c r="C13">
        <v>7777</v>
      </c>
      <c r="D13">
        <v>0.64917976973102698</v>
      </c>
      <c r="E13">
        <v>0.78642904418825499</v>
      </c>
      <c r="F13">
        <v>0.98676992578250999</v>
      </c>
      <c r="G13">
        <v>0.31158961367954402</v>
      </c>
      <c r="H13">
        <v>0.67518031210296703</v>
      </c>
    </row>
    <row r="14" spans="1:8" x14ac:dyDescent="0.35">
      <c r="A14">
        <v>14</v>
      </c>
      <c r="B14" t="s">
        <v>16</v>
      </c>
      <c r="C14">
        <v>55450</v>
      </c>
      <c r="D14">
        <v>0.71096656282133996</v>
      </c>
      <c r="E14">
        <v>0.86393676916006201</v>
      </c>
      <c r="F14">
        <v>0.99757584152929801</v>
      </c>
      <c r="G14">
        <v>0.42435728411338203</v>
      </c>
      <c r="H14">
        <v>0.57321855741591599</v>
      </c>
    </row>
    <row r="15" spans="1:8" x14ac:dyDescent="0.35">
      <c r="A15">
        <v>15</v>
      </c>
      <c r="B15" t="s">
        <v>17</v>
      </c>
      <c r="C15">
        <v>55013</v>
      </c>
      <c r="D15">
        <v>0.91052814586662301</v>
      </c>
      <c r="E15">
        <v>0.89005917927884703</v>
      </c>
      <c r="F15">
        <v>0.84959463237349697</v>
      </c>
      <c r="G15">
        <v>0.97146165935974904</v>
      </c>
      <c r="H15">
        <v>0.121867026986251</v>
      </c>
    </row>
    <row r="16" spans="1:8" x14ac:dyDescent="0.35">
      <c r="A16">
        <v>15</v>
      </c>
      <c r="B16" t="s">
        <v>18</v>
      </c>
      <c r="C16">
        <v>53665</v>
      </c>
      <c r="D16">
        <v>0.86996039945805903</v>
      </c>
      <c r="E16">
        <v>0.84363822873701699</v>
      </c>
      <c r="F16">
        <v>0.87355857248151403</v>
      </c>
      <c r="G16">
        <v>0.86636222643460303</v>
      </c>
      <c r="H16">
        <v>7.1963460469112199E-3</v>
      </c>
    </row>
    <row r="17" spans="1:8" x14ac:dyDescent="0.35">
      <c r="A17">
        <v>16</v>
      </c>
      <c r="B17" t="s">
        <v>19</v>
      </c>
      <c r="C17">
        <v>55450</v>
      </c>
      <c r="D17">
        <v>0.833247113891602</v>
      </c>
      <c r="E17">
        <v>0.80635976621550698</v>
      </c>
      <c r="F17">
        <v>0.85321143279309197</v>
      </c>
      <c r="G17">
        <v>0.81328279499011202</v>
      </c>
      <c r="H17">
        <v>3.9928637802980303E-2</v>
      </c>
    </row>
    <row r="18" spans="1:8" x14ac:dyDescent="0.35">
      <c r="A18">
        <v>16</v>
      </c>
      <c r="B18" t="s">
        <v>20</v>
      </c>
      <c r="C18">
        <v>55450</v>
      </c>
      <c r="D18">
        <v>0.84342944124444696</v>
      </c>
      <c r="E18">
        <v>0.81746510980536702</v>
      </c>
      <c r="F18">
        <v>0.85141062935771294</v>
      </c>
      <c r="G18">
        <v>0.83544825313117999</v>
      </c>
      <c r="H18">
        <v>1.59623762265334E-2</v>
      </c>
    </row>
    <row r="19" spans="1:8" x14ac:dyDescent="0.35">
      <c r="A19">
        <v>17</v>
      </c>
      <c r="B19" t="s">
        <v>21</v>
      </c>
      <c r="C19">
        <v>55449</v>
      </c>
      <c r="D19">
        <v>0.76674344043277398</v>
      </c>
      <c r="E19">
        <v>0.76803834214803901</v>
      </c>
      <c r="F19">
        <v>0.93262992635005704</v>
      </c>
      <c r="G19">
        <v>0.60085695451549104</v>
      </c>
      <c r="H19">
        <v>0.331772971834565</v>
      </c>
    </row>
    <row r="20" spans="1:8" x14ac:dyDescent="0.35">
      <c r="A20">
        <v>18</v>
      </c>
      <c r="B20" t="s">
        <v>22</v>
      </c>
      <c r="C20">
        <v>51113</v>
      </c>
      <c r="D20">
        <v>0.72803479286138495</v>
      </c>
      <c r="E20">
        <v>0.69398320760703902</v>
      </c>
      <c r="F20">
        <v>0.77957579751531603</v>
      </c>
      <c r="G20">
        <v>0.67649378820745398</v>
      </c>
      <c r="H20">
        <v>0.103082009307861</v>
      </c>
    </row>
    <row r="21" spans="1:8" x14ac:dyDescent="0.35">
      <c r="A21">
        <v>19</v>
      </c>
      <c r="B21" t="s">
        <v>23</v>
      </c>
      <c r="C21">
        <v>27035</v>
      </c>
      <c r="D21">
        <v>0.98512482296236803</v>
      </c>
      <c r="E21">
        <v>0.98480539846456905</v>
      </c>
      <c r="F21">
        <v>0.99709789495197199</v>
      </c>
      <c r="G21">
        <v>0.97315175097276296</v>
      </c>
      <c r="H21">
        <v>2.3946143979209598E-2</v>
      </c>
    </row>
    <row r="22" spans="1:8" x14ac:dyDescent="0.35">
      <c r="A22">
        <v>23</v>
      </c>
      <c r="B22" t="s">
        <v>26</v>
      </c>
      <c r="C22">
        <v>37572</v>
      </c>
      <c r="D22">
        <v>0.69798661391475503</v>
      </c>
      <c r="E22">
        <v>0.797734536448652</v>
      </c>
      <c r="F22">
        <v>0.99280469464185706</v>
      </c>
      <c r="G22">
        <v>0.403168533187654</v>
      </c>
      <c r="H22">
        <v>0.58963616145420295</v>
      </c>
    </row>
    <row r="23" spans="1:8" x14ac:dyDescent="0.35">
      <c r="A23">
        <v>24</v>
      </c>
      <c r="B23" t="s">
        <v>27</v>
      </c>
      <c r="C23">
        <v>52781</v>
      </c>
      <c r="D23">
        <v>0.86867499930085901</v>
      </c>
      <c r="E23">
        <v>0.87075520240224602</v>
      </c>
      <c r="F23">
        <v>0.95610563430956297</v>
      </c>
      <c r="G23">
        <v>0.78124436429215505</v>
      </c>
      <c r="H23">
        <v>0.174861270017408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Binding</vt:lpstr>
      <vt:lpstr>Agonist</vt:lpstr>
      <vt:lpstr>Antagonist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Kamel Mansouri</dc:creator>
  <cp:lastModifiedBy>Kamel Mansouri</cp:lastModifiedBy>
  <dcterms:created xsi:type="dcterms:W3CDTF">2018-03-05T00:47:56Z</dcterms:created>
  <dcterms:modified xsi:type="dcterms:W3CDTF">2018-07-02T21:30:38Z</dcterms:modified>
</cp:coreProperties>
</file>