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a.ad.epa.gov\ord\RTP\Users\R-Z\rjudson\Net MyDocuments\Papers\147 Anemia syndrome\anemia_v01\anemia_files\"/>
    </mc:Choice>
  </mc:AlternateContent>
  <bookViews>
    <workbookView xWindow="0" yWindow="0" windowWidth="13128" windowHeight="6108"/>
  </bookViews>
  <sheets>
    <sheet name="Sheet 1" sheetId="1" r:id="rId1"/>
  </sheets>
  <definedNames>
    <definedName name="_xlnm._FilterDatabase" localSheetId="0" hidden="1">'Sheet 1'!$A$1:$AP$222</definedName>
  </definedNames>
  <calcPr calcId="152511"/>
</workbook>
</file>

<file path=xl/calcChain.xml><?xml version="1.0" encoding="utf-8"?>
<calcChain xmlns="http://schemas.openxmlformats.org/spreadsheetml/2006/main">
  <c r="AP95" i="1" l="1"/>
  <c r="AP206" i="1"/>
  <c r="AP207" i="1"/>
  <c r="AP7" i="1" l="1"/>
  <c r="AP8" i="1"/>
  <c r="AP9" i="1"/>
  <c r="AP10" i="1"/>
  <c r="AP11" i="1"/>
  <c r="AP12" i="1"/>
  <c r="AP13" i="1"/>
  <c r="AP14" i="1"/>
  <c r="AP15" i="1"/>
  <c r="AP16" i="1"/>
  <c r="AP29" i="1"/>
  <c r="AP30" i="1"/>
  <c r="AP31" i="1"/>
  <c r="AP32" i="1"/>
  <c r="AP33" i="1"/>
  <c r="AP35" i="1"/>
  <c r="AP36" i="1"/>
  <c r="AP37" i="1"/>
  <c r="AP38" i="1"/>
  <c r="AP34" i="1"/>
  <c r="AP5" i="1"/>
  <c r="AP2" i="1"/>
  <c r="AP3" i="1"/>
  <c r="AP4" i="1"/>
  <c r="AP39" i="1"/>
  <c r="AP40" i="1"/>
  <c r="AP41" i="1"/>
  <c r="AP42" i="1"/>
  <c r="AP43" i="1"/>
  <c r="AP44" i="1"/>
  <c r="AP45" i="1"/>
  <c r="AP46" i="1"/>
  <c r="AP49" i="1"/>
  <c r="AP51" i="1"/>
  <c r="AP53" i="1"/>
  <c r="AP54" i="1"/>
  <c r="AP56" i="1"/>
  <c r="AP58" i="1"/>
  <c r="AP59" i="1"/>
  <c r="AP55" i="1"/>
  <c r="AP48" i="1"/>
  <c r="AP50" i="1"/>
  <c r="AP52" i="1"/>
  <c r="AP57" i="1"/>
  <c r="AP47" i="1"/>
  <c r="AP60" i="1"/>
  <c r="AP61" i="1"/>
  <c r="AP62" i="1"/>
  <c r="AP63" i="1"/>
  <c r="AP64" i="1"/>
  <c r="AP65" i="1"/>
  <c r="AP106" i="1"/>
  <c r="AP99" i="1"/>
  <c r="AP142" i="1"/>
  <c r="AP134" i="1"/>
  <c r="AP143" i="1"/>
  <c r="AP135" i="1"/>
  <c r="AP146" i="1"/>
  <c r="AP136" i="1"/>
  <c r="AP144" i="1"/>
  <c r="AP137" i="1"/>
  <c r="AP138" i="1"/>
  <c r="AP145" i="1"/>
  <c r="AP139" i="1"/>
  <c r="AP147" i="1"/>
  <c r="AP148" i="1"/>
  <c r="AP149" i="1"/>
  <c r="AP80" i="1"/>
  <c r="AP81" i="1"/>
  <c r="AP82" i="1"/>
  <c r="AP71" i="1"/>
  <c r="AP72" i="1"/>
  <c r="AP73" i="1"/>
  <c r="AP78" i="1"/>
  <c r="AP79" i="1"/>
  <c r="AP70" i="1"/>
  <c r="AP77" i="1"/>
  <c r="AP74" i="1"/>
  <c r="AP75" i="1"/>
  <c r="AP76" i="1"/>
  <c r="AP150" i="1"/>
  <c r="AP151" i="1"/>
  <c r="AP152" i="1"/>
  <c r="AP153" i="1"/>
  <c r="AP154" i="1"/>
  <c r="AP83" i="1"/>
  <c r="AP84" i="1"/>
  <c r="AP85" i="1"/>
  <c r="AP128" i="1"/>
  <c r="AP129" i="1"/>
  <c r="AP19" i="1"/>
  <c r="AP20" i="1"/>
  <c r="AP21" i="1"/>
  <c r="AP22" i="1"/>
  <c r="AP23" i="1"/>
  <c r="AP130" i="1"/>
  <c r="AP131" i="1"/>
  <c r="AP132" i="1"/>
  <c r="AP133" i="1"/>
  <c r="AP24" i="1"/>
  <c r="AP25" i="1"/>
  <c r="AP26" i="1"/>
  <c r="AP67" i="1"/>
  <c r="AP66" i="1"/>
  <c r="AP27" i="1"/>
  <c r="AP141" i="1"/>
  <c r="AP140" i="1"/>
  <c r="AP68" i="1"/>
  <c r="AP69" i="1"/>
  <c r="AP107" i="1"/>
  <c r="AP100" i="1"/>
  <c r="AP98" i="1"/>
  <c r="AP97" i="1"/>
  <c r="AP96" i="1"/>
  <c r="AP189" i="1"/>
  <c r="AP190" i="1"/>
  <c r="AP191" i="1"/>
  <c r="AP192" i="1"/>
  <c r="AP193" i="1"/>
  <c r="AP194" i="1"/>
  <c r="AP195" i="1"/>
  <c r="AP196" i="1"/>
  <c r="AP197" i="1"/>
  <c r="AP198" i="1"/>
  <c r="AP17" i="1"/>
  <c r="AP199" i="1"/>
  <c r="AP200" i="1"/>
  <c r="AP201" i="1"/>
  <c r="AP202" i="1"/>
  <c r="AP18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08" i="1"/>
  <c r="AP101" i="1"/>
  <c r="AP102" i="1"/>
  <c r="AP203" i="1"/>
  <c r="AP204" i="1"/>
  <c r="AP205" i="1"/>
  <c r="AP109" i="1"/>
  <c r="AP103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28" i="1"/>
  <c r="AP173" i="1"/>
  <c r="AP174" i="1"/>
  <c r="AP110" i="1"/>
  <c r="AP104" i="1"/>
  <c r="AP111" i="1"/>
  <c r="AP112" i="1"/>
  <c r="AP105" i="1"/>
  <c r="AP92" i="1"/>
  <c r="AP86" i="1"/>
  <c r="AP87" i="1"/>
  <c r="AP88" i="1"/>
  <c r="AP89" i="1"/>
  <c r="AP90" i="1"/>
  <c r="AP91" i="1"/>
  <c r="AP93" i="1"/>
  <c r="AP94" i="1"/>
  <c r="AP6" i="1"/>
</calcChain>
</file>

<file path=xl/sharedStrings.xml><?xml version="1.0" encoding="utf-8"?>
<sst xmlns="http://schemas.openxmlformats.org/spreadsheetml/2006/main" count="454" uniqueCount="302">
  <si>
    <t>endpoint_auto</t>
  </si>
  <si>
    <t>endpoint_final</t>
  </si>
  <si>
    <t>Alanineaminotransferase(ALT/SGPT)_Incr</t>
  </si>
  <si>
    <t>Alkalinephosphatase(ALP/ALK)_Incr</t>
  </si>
  <si>
    <t>Anemia-HeinzBody_Incr</t>
  </si>
  <si>
    <t>Anemia-hemolytic_Incr</t>
  </si>
  <si>
    <t>Anemia-Macrocytic_Incr</t>
  </si>
  <si>
    <t>Anemia-microcytic_Incr</t>
  </si>
  <si>
    <t>Anemia-NOS_Incr</t>
  </si>
  <si>
    <t>Anisocytosis_Incr</t>
  </si>
  <si>
    <t>Aspartateaminotransferase(AST/SGOT)_Incr</t>
  </si>
  <si>
    <t>Basophils_Decr</t>
  </si>
  <si>
    <t>Basophils_Incr</t>
  </si>
  <si>
    <t>Betaglobulin_Decr</t>
  </si>
  <si>
    <t>Blood_Anemia_Incr</t>
  </si>
  <si>
    <t>Blood_Anisochromia_Incr</t>
  </si>
  <si>
    <t>Blood_Anisocytosis_Incr</t>
  </si>
  <si>
    <t>Blood_BasophilicStippling_Incr</t>
  </si>
  <si>
    <t>Blood_Erythrocyte_Anisokaryosis_Incr</t>
  </si>
  <si>
    <t>Blood_Erythrocyte_Depletion_Incr</t>
  </si>
  <si>
    <t>Blood_Erythrocyte_Hypochromasia_Incr</t>
  </si>
  <si>
    <t>Blood_Erythrocyte_Malformation_Incr</t>
  </si>
  <si>
    <t>Blood_HeinzBody_Incr</t>
  </si>
  <si>
    <t>Blood_Hypochromasia_Incr</t>
  </si>
  <si>
    <t>Blood_Leukocytosis_Incr</t>
  </si>
  <si>
    <t>Blood_Neoplastic_FollicularCell_LeukemiaMononuclear_Incr</t>
  </si>
  <si>
    <t>Blood_Neoplastic_Leukemia_Incr</t>
  </si>
  <si>
    <t>Blood_Neoplastic_LeukemiaLymphocytic_Incr</t>
  </si>
  <si>
    <t>Blood_Neoplastic_LeukemiaMononuclear_Incr</t>
  </si>
  <si>
    <t>Blood_Neoplastic_LymphomaMalignant_Incr</t>
  </si>
  <si>
    <t>Blood_Neoplastic_LymphomaNOS_Incr</t>
  </si>
  <si>
    <t>Blood_Neutropenia_Incr</t>
  </si>
  <si>
    <t>Blood_Poikilocytosis_Incr</t>
  </si>
  <si>
    <t>Blood_Polychromasia_Incr</t>
  </si>
  <si>
    <t>Blood_Thrombocytopenia_Incr</t>
  </si>
  <si>
    <t>Bloodclotting-activatedpartialthromboplastintime_Decr</t>
  </si>
  <si>
    <t>Bloodclotting-activatedpartialthromboplastintime_Incr</t>
  </si>
  <si>
    <t>Bloodclotting-clottingtime_Decr</t>
  </si>
  <si>
    <t>Bloodclotting-clottingtime_Incr</t>
  </si>
  <si>
    <t>Bloodclotting-prothrombintime_Decr</t>
  </si>
  <si>
    <t>Bloodclotting-prothrombintime_Incr</t>
  </si>
  <si>
    <t>Bloodclotting-thromboplastintime_Decr</t>
  </si>
  <si>
    <t>Bloodclotting-thromboplastintime_Incr</t>
  </si>
  <si>
    <t>BodyWeight_Decr</t>
  </si>
  <si>
    <t>BoneMarrow_Atrophy_Incr</t>
  </si>
  <si>
    <t>BoneMarrow_CellularAlteration_Incr</t>
  </si>
  <si>
    <t>BoneMarrow_Congestion_Incr</t>
  </si>
  <si>
    <t>BoneMarrow_ErythroidCell_Hypocellularity_Incr</t>
  </si>
  <si>
    <t>BoneMarrow_Femoral_CellularAlteration_Incr</t>
  </si>
  <si>
    <t>BoneMarrow_Femoral_Congestion_Incr</t>
  </si>
  <si>
    <t>BoneMarrow_Femoral_Hypercellularity_Incr</t>
  </si>
  <si>
    <t>BoneMarrow_Femoral_Myelofibrosis_Incr</t>
  </si>
  <si>
    <t>BoneMarrow_Femoral_Pigmentation_Incr</t>
  </si>
  <si>
    <t>BoneMarrow_Femur_CellularAlteration_Incr</t>
  </si>
  <si>
    <t>BoneMarrow_Femur_Hypercellularity_Incr</t>
  </si>
  <si>
    <t>BoneMarrow_Hemosiderosis_Incr</t>
  </si>
  <si>
    <t>BoneMarrow_Hypercellularity_Incr</t>
  </si>
  <si>
    <t>BoneMarrow_Hypocellularity_Incr</t>
  </si>
  <si>
    <t>BoneMarrow_Hypoplasia_Incr</t>
  </si>
  <si>
    <t>BoneMarrow_InfiltrationCellular_Incr</t>
  </si>
  <si>
    <t>BoneMarrow_Inflammation_Incr</t>
  </si>
  <si>
    <t>BoneMarrow_MacrophageAccumulation_Incr</t>
  </si>
  <si>
    <t>BoneMarrow_Myelofibrosis_Incr</t>
  </si>
  <si>
    <t>BoneMarrow_MyeloidCell_Atrophy_Incr</t>
  </si>
  <si>
    <t>BoneMarrow_MyeloidCell_Depletion_Incr</t>
  </si>
  <si>
    <t>BoneMarrow_MyeloidCell_Hypocellularity_Incr</t>
  </si>
  <si>
    <t>BoneMarrow_MyeloidCell_Incr</t>
  </si>
  <si>
    <t>BoneMarrow_Myelopoiesis_Incr</t>
  </si>
  <si>
    <t>BoneMarrow_Neoplastic_Leukemia_Incr</t>
  </si>
  <si>
    <t>BoneMarrow_Neoplastic_LeukemiaMononuclear_Incr</t>
  </si>
  <si>
    <t>BoneMarrow_Neoplastic_LymphomaMalignant_Incr</t>
  </si>
  <si>
    <t>BoneMarrow_Pigmentation_Incr</t>
  </si>
  <si>
    <t>BoneMarrow_Proliferative_ErythroidCell_Hyperplasia_Incr</t>
  </si>
  <si>
    <t>BoneMarrow_Proliferative_Femoral_Hyperplasia_Incr</t>
  </si>
  <si>
    <t>BoneMarrow_Proliferative_Femoral_Proliferation_Incr</t>
  </si>
  <si>
    <t>BoneMarrow_Proliferative_Femur_HematopoieticCellProliferation_Incr</t>
  </si>
  <si>
    <t>BoneMarrow_Proliferative_Femur_Hyperplasia_Incr</t>
  </si>
  <si>
    <t>BoneMarrow_Proliferative_HematopoieticCellProliferation_Decr</t>
  </si>
  <si>
    <t>BoneMarrow_Proliferative_HematopoieticCellProliferation_Incr</t>
  </si>
  <si>
    <t>BoneMarrow_Proliferative_Hyperplasia_Incr</t>
  </si>
  <si>
    <t>BoneMarrow_Proliferative_Hypoplasia_Incr</t>
  </si>
  <si>
    <t>BoneMarrow_Proliferative_Joint_HematopoieticCellProliferation_Incr</t>
  </si>
  <si>
    <t>BoneMarrow_Proliferative_Joint_Hyperplasia_Incr</t>
  </si>
  <si>
    <t>BoneMarrow_Proliferative_MyeloidCell_Hyperplasia_Incr</t>
  </si>
  <si>
    <t>BoneMarrow_Proliferative_Sternal_HematopoieticCellProliferation_Decr</t>
  </si>
  <si>
    <t>BoneMarrow_Proliferative_Sternal_Hyperplasia_Incr</t>
  </si>
  <si>
    <t>BoneMarrow_Proliferative_Sternum_HematopoieticCellProliferation_Incr</t>
  </si>
  <si>
    <t>BoneMarrow_Proliferative_Sternum_Hyperplasia_Incr</t>
  </si>
  <si>
    <t>BoneMarrow_Sternal_Congestion_Incr</t>
  </si>
  <si>
    <t>BoneMarrow_Sternal_Hypercellularity_Incr</t>
  </si>
  <si>
    <t>BoneMarrow_Sternal_Pigmentation_Incr</t>
  </si>
  <si>
    <t>BoneMarrow_Sternum_Hypocellularity_Incr</t>
  </si>
  <si>
    <t>BoneMarrow_Sternum_Myelopoiesis_Incr</t>
  </si>
  <si>
    <t>Creatinine_Incr</t>
  </si>
  <si>
    <t>DirectBilirubin_Decr</t>
  </si>
  <si>
    <t>DirectBilirubin_Incr</t>
  </si>
  <si>
    <t>Eosinophils_Decr</t>
  </si>
  <si>
    <t>Eosinophils_Incr</t>
  </si>
  <si>
    <t>Erythroblast_Incr</t>
  </si>
  <si>
    <t>Erythrocyte(RBC)_Decr</t>
  </si>
  <si>
    <t>Fibrinogen_Decr</t>
  </si>
  <si>
    <t>Fibrinogen_Incr</t>
  </si>
  <si>
    <t>HeinzBody_Incr</t>
  </si>
  <si>
    <t>Hematocrit(HCT)_Decr</t>
  </si>
  <si>
    <t>Hemoglobin(HGB)_Decr</t>
  </si>
  <si>
    <t>Hypochromia_Incr</t>
  </si>
  <si>
    <t>Iron_Decr</t>
  </si>
  <si>
    <t>JollyBodies_Incr</t>
  </si>
  <si>
    <t>Leukocyte(WBC)_Decr</t>
  </si>
  <si>
    <t>Leukocyte(WBC)_Incr</t>
  </si>
  <si>
    <t>Lymphocyte_Decr</t>
  </si>
  <si>
    <t>Lymphocyte_Incr</t>
  </si>
  <si>
    <t>Macrocytosis_Incr</t>
  </si>
  <si>
    <t>MeanCorpuscular(Cell)Volume(MCV)_Decr</t>
  </si>
  <si>
    <t>MeanCorpuscular(Cell)Volume(MCV)_Incr</t>
  </si>
  <si>
    <t>Methemoglobin_Incr</t>
  </si>
  <si>
    <t>Microcytosis_Incr</t>
  </si>
  <si>
    <t>Monocytes_Decr</t>
  </si>
  <si>
    <t>Monocytes_Incr</t>
  </si>
  <si>
    <t>Mortality_Incr</t>
  </si>
  <si>
    <t>Neutrophils_Decr</t>
  </si>
  <si>
    <t>Neutrophils_Incr</t>
  </si>
  <si>
    <t>nucleatedredbloodcell(nRBC)_Incr</t>
  </si>
  <si>
    <t>Platelet_Decr</t>
  </si>
  <si>
    <t>Platelet_Incr</t>
  </si>
  <si>
    <t>Polychromasia_Incr</t>
  </si>
  <si>
    <t>RedBloodCellDistributionWidth(RDW)_Incr</t>
  </si>
  <si>
    <t>Reticulocyte_Decr</t>
  </si>
  <si>
    <t>Reticulocyte_Incr</t>
  </si>
  <si>
    <t>Spherocytosis_Incr</t>
  </si>
  <si>
    <t>SpiculatedCells(Echinocytes/Acanthocytes)_Incr</t>
  </si>
  <si>
    <t>Sulphhemoglobin_Incr</t>
  </si>
  <si>
    <t>TotalBilirubin_Decr</t>
  </si>
  <si>
    <t>TotalBilirubin_Incr</t>
  </si>
  <si>
    <t>Urinalysis_Alkalinephosphatase(ALP/ALK)_Incr</t>
  </si>
  <si>
    <t>Urinalysis_Aspartateaminotransferase(AST/SGOT)_Incr</t>
  </si>
  <si>
    <t>Urinalysis_Creatinine_Incr</t>
  </si>
  <si>
    <t>Urinalysis_TotalBilirubin_Decr</t>
  </si>
  <si>
    <t>Urinalysis_TotalBilirubin_Incr</t>
  </si>
  <si>
    <t>Erythrocyte_HeinzBody_Incr</t>
  </si>
  <si>
    <t>Anemia_Hemolytic</t>
  </si>
  <si>
    <t>Anemia_Macrocytic</t>
  </si>
  <si>
    <t>Anemia_Microcytic</t>
  </si>
  <si>
    <t>Anemia_NOS</t>
  </si>
  <si>
    <t>Erythrocyte_Anisocytosis_Incr</t>
  </si>
  <si>
    <t>Erythrocyte_Anisochromia_Incr</t>
  </si>
  <si>
    <t>BoneMarrow_Hyperplasia_Incr</t>
  </si>
  <si>
    <t>Erythrocyte_Hypochromia_Incr</t>
  </si>
  <si>
    <t>Erythrocyte_JollyBodies_Incr</t>
  </si>
  <si>
    <t>Erythrocyte_Macrocytosis_Incr</t>
  </si>
  <si>
    <t>Erythrocyte_Microcytosis_Incr</t>
  </si>
  <si>
    <t>Erythrocyte_nucleatedredbloodcell(nRBC)_Incr</t>
  </si>
  <si>
    <t>Erythrocyte_count_Decr</t>
  </si>
  <si>
    <t>Erythrocyte_Methemoglobin_Incr</t>
  </si>
  <si>
    <t>Erythrocyte_Sulphhemoglobin_Incr</t>
  </si>
  <si>
    <t>order</t>
  </si>
  <si>
    <t>Lacticaciddehydrogenase(LDH)_Incr</t>
  </si>
  <si>
    <t>Urinalysis_Lacticaciddehydrogenase(LDH)_Incr</t>
  </si>
  <si>
    <t>Aminopyrine-N-demethylase_Incr</t>
  </si>
  <si>
    <t>Epididymis_Proliferative_Granuloma_Incr</t>
  </si>
  <si>
    <t>Epididymis_Proliferative_GranulomaSperm_Incr</t>
  </si>
  <si>
    <t>Heart_Neoplastic_Aorta_LymphomaMalignant_Incr</t>
  </si>
  <si>
    <t>Kidney_Cortex_Hemosiderosis_Incr</t>
  </si>
  <si>
    <t>Kidney_Epithelium_Hemosiderosis_Incr</t>
  </si>
  <si>
    <t>Kidney_Hemosiderosis_Incr</t>
  </si>
  <si>
    <t>Kidney_Neoplastic_LymphomaMalignant_Incr</t>
  </si>
  <si>
    <t>Kidney_Neoplastic_LymphomaNOS_Incr</t>
  </si>
  <si>
    <t>Kidney_Proliferative_Granuloma_Incr</t>
  </si>
  <si>
    <t>Kidney_ProximalConvolutedRenalTubule_Hemosiderosis_Incr</t>
  </si>
  <si>
    <t>Kidney_RenalTubule_Hemosiderosis_Incr</t>
  </si>
  <si>
    <t>LacrimalGland_Neoplastic_LymphomaMalignant_Incr</t>
  </si>
  <si>
    <t>Liver_Anisokaryosis_Incr</t>
  </si>
  <si>
    <t>Liver_Centrilobular_Hemosiderosis_Incr</t>
  </si>
  <si>
    <t>Liver_GranulomatousHepatitis_Incr</t>
  </si>
  <si>
    <t>Liver_HemosiderinLadenMacrophages_Incr</t>
  </si>
  <si>
    <t>Liver_Hemosiderosis_Incr</t>
  </si>
  <si>
    <t>Liver_Hepatocyte_Anisokaryosis_Incr</t>
  </si>
  <si>
    <t>Liver_KupfferCell_HemosiderinLadenMacrophages_Incr</t>
  </si>
  <si>
    <t>Liver_KupfferCell_Hemosiderosis_Incr</t>
  </si>
  <si>
    <t>Liver_Neoplastic_Hepatocyte_Hemangioma_Incr</t>
  </si>
  <si>
    <t>Liver_Neoplastic_LeukemiaLymphocytic_Incr</t>
  </si>
  <si>
    <t>Liver_Proliferative_Granuloma_Incr</t>
  </si>
  <si>
    <t>Liver_Proliferative_Hepatocyte_Granuloma_Incr</t>
  </si>
  <si>
    <t>Liver_Sinusoid_Hemosiderosis_Incr</t>
  </si>
  <si>
    <t>Lung_Proliferative_Granuloma_Incr</t>
  </si>
  <si>
    <t>LymphNode_Neoplastic_Follicular_LymphomaNOS_Incr</t>
  </si>
  <si>
    <t>LymphNode_Neoplastic_Leukemia_Incr</t>
  </si>
  <si>
    <t>LymphNode_Neoplastic_LeukemiaGranulocytic_Incr</t>
  </si>
  <si>
    <t>LymphNode_Neoplastic_Lymphocyte_LymphomaNOS_Incr</t>
  </si>
  <si>
    <t>LymphNode_Neoplastic_LymphomaMalignant_Incr</t>
  </si>
  <si>
    <t>LymphNode_Proliferative_Mandibular_Granuloma_Incr</t>
  </si>
  <si>
    <t>LymphNode_Proliferative_Mesenteric_Granuloma_Incr</t>
  </si>
  <si>
    <t>Neoplastic_Other_LymphomaMalignant_Incr</t>
  </si>
  <si>
    <t>Nerve_Proliferative_Sciatic_Granuloma_Incr</t>
  </si>
  <si>
    <t>Ovary_Neoplastic_LymphomaMalignant_Incr</t>
  </si>
  <si>
    <t>Pancreas_Neoplastic_LymphomaNOS_Incr</t>
  </si>
  <si>
    <t>Pancreas_Proliferative_Acinus_Granuloma_Incr</t>
  </si>
  <si>
    <t>Salivaryglands_Neoplastic_LymphomaMalignant_Incr</t>
  </si>
  <si>
    <t>Spleen_Congestion_Incr</t>
  </si>
  <si>
    <t>Spleen_Endothelium_Hemosiderosis_Incr</t>
  </si>
  <si>
    <t>Spleen_Hemosiderosis_Incr</t>
  </si>
  <si>
    <t>Spleen_Hypertrophy_Incr</t>
  </si>
  <si>
    <t>Spleen_Neoplastic_LeukemiaLymphocytic_Incr</t>
  </si>
  <si>
    <t>Spleen_Neoplastic_LeukemiaMononuclear_Incr</t>
  </si>
  <si>
    <t>Spleen_Pigmentation_Incr</t>
  </si>
  <si>
    <t>Spleen_Proliferative_Granuloma_Incr</t>
  </si>
  <si>
    <t>Spleen_Proliferative_HematopoieticCellProliferation_Incr</t>
  </si>
  <si>
    <t>Spleen_Proliferative_HematopoieticCellProliferationErythrocytic_Incr</t>
  </si>
  <si>
    <t>Spleen_Proliferative_HematopoieticCellProliferationGranulocytic_Incr</t>
  </si>
  <si>
    <t>Spleen_Proliferative_RedPulp_HematopoieticCellProliferation_Incr</t>
  </si>
  <si>
    <t>Spleen_Proliferative_RedPulp_Hyperplasia_Incr</t>
  </si>
  <si>
    <t>Spleen_RedPulp_Pigmentation_Incr</t>
  </si>
  <si>
    <t>Testis_Proliferative_Granuloma_Incr</t>
  </si>
  <si>
    <t>Thymus_Neoplastic_LymphomaMalignant_Incr</t>
  </si>
  <si>
    <t>Thymus_Neoplastic_LymphomaNOS_Incr</t>
  </si>
  <si>
    <t>TissueNOS_Neoplastic_LeukemiaMononuclear_Incr</t>
  </si>
  <si>
    <t>TissueNOS_Neoplastic_LymphomaMalignant_Incr</t>
  </si>
  <si>
    <t>UncertainPrimarySite_Neoplastic_LeukemiaGranulocytic_Incr</t>
  </si>
  <si>
    <t>UncertainPrimarySite_Neoplastic_LeukemiaMononuclear_Incr</t>
  </si>
  <si>
    <t>UncertainPrimarySite_Neoplastic_LymphomaMalignant_Incr</t>
  </si>
  <si>
    <t>UncertainPrimarySite_Neoplastic_LympLymphomaMalignantLymphocytic_Incr</t>
  </si>
  <si>
    <t>UrinaryBladder_Neoplastic_LymphomaNOS_Incr</t>
  </si>
  <si>
    <t>UrinaryBladder_Proliferative_Submucosa_Granuloma_Incr</t>
  </si>
  <si>
    <t>Uterus_Hemosiderosis_Incr</t>
  </si>
  <si>
    <t>lymphoma</t>
  </si>
  <si>
    <t>leukemia</t>
  </si>
  <si>
    <t>granuloma</t>
  </si>
  <si>
    <t>Lymphoma_Blood_Incr</t>
  </si>
  <si>
    <t>Lymphoma_Heart_Incr</t>
  </si>
  <si>
    <t>Lymphoma_Kidney_Incr</t>
  </si>
  <si>
    <t>Lymphoma_LacrimalGland_Incr</t>
  </si>
  <si>
    <t>Lymphoma_LymphNode_Incr</t>
  </si>
  <si>
    <t>Lymphoma_Other_Incr</t>
  </si>
  <si>
    <t>Lymphoma_Ovary_Incr</t>
  </si>
  <si>
    <t>Lymphoma_Pancreas_Incr</t>
  </si>
  <si>
    <t>Lymphoma_SalivaryGland_Incr</t>
  </si>
  <si>
    <t>Lymphoma_Thymus_Incr</t>
  </si>
  <si>
    <t>Lymphoma_UrinaryBladder_Incr</t>
  </si>
  <si>
    <t>Leukemia_Blood_Incr</t>
  </si>
  <si>
    <t>Leukemia_BoneMarrow_Incr</t>
  </si>
  <si>
    <t>bone_marrow</t>
  </si>
  <si>
    <t>Leukemia_Liver_Incr</t>
  </si>
  <si>
    <t>Leukemia_LymphNode_Incr</t>
  </si>
  <si>
    <t>Leukemia_Spleen_Incr</t>
  </si>
  <si>
    <t>Leukemia_Other_Incr</t>
  </si>
  <si>
    <t>spleen</t>
  </si>
  <si>
    <t>kidney</t>
  </si>
  <si>
    <t>liver</t>
  </si>
  <si>
    <t>Granuloma_Epididymis_Incr</t>
  </si>
  <si>
    <t>Granuloma_Kidney_Incr</t>
  </si>
  <si>
    <t>Granuloma_Liver_Incr</t>
  </si>
  <si>
    <t>Granuloma_Lung_Incr</t>
  </si>
  <si>
    <t>Granuloma_LymphNode_Incr</t>
  </si>
  <si>
    <t>Granuloma_Nerve_Incr</t>
  </si>
  <si>
    <t>Granuloma_Pancreas_Incr</t>
  </si>
  <si>
    <t>Granuloma_Spleen_Incr</t>
  </si>
  <si>
    <t>Granuloma_Testis_Incr</t>
  </si>
  <si>
    <t>Granuloma_UrinaryBladder_Incr</t>
  </si>
  <si>
    <t>anemia_basic</t>
  </si>
  <si>
    <t>anemia_call</t>
  </si>
  <si>
    <t>hemosiderosis</t>
  </si>
  <si>
    <t>Hemosiderosis_Uterus_Incr</t>
  </si>
  <si>
    <t>Hemosiderosis_Spleen_Incr</t>
  </si>
  <si>
    <t>Hemosiderosis_Liver_Incr</t>
  </si>
  <si>
    <t>Hemosiderosis_Kidney_Incr</t>
  </si>
  <si>
    <t>Hemosiderosis_BoneMarrow_Incr</t>
  </si>
  <si>
    <t>Spleen_Hyperplasia_Incr</t>
  </si>
  <si>
    <t>Erythrocyte_BasophilicStippling_Incr</t>
  </si>
  <si>
    <t>bone_marrow_hyperplasia</t>
  </si>
  <si>
    <t>bone_marrow_hypoplasia</t>
  </si>
  <si>
    <t>bone_marrow_congestion</t>
  </si>
  <si>
    <t>spleen_congestion</t>
  </si>
  <si>
    <t>spherocytosis_anemia</t>
  </si>
  <si>
    <t>sulfhemoglobinemia</t>
  </si>
  <si>
    <t>methemoglobinemia</t>
  </si>
  <si>
    <t>sideroblastic_anemia</t>
  </si>
  <si>
    <t>class_sum</t>
  </si>
  <si>
    <t>spleen_hyperplasia</t>
  </si>
  <si>
    <t>platelet_decrease</t>
  </si>
  <si>
    <t>platelat_increase</t>
  </si>
  <si>
    <t>bilirubin_increase</t>
  </si>
  <si>
    <t>bilirubin_decrease</t>
  </si>
  <si>
    <t>wbc_increase</t>
  </si>
  <si>
    <t>wbc_decrease</t>
  </si>
  <si>
    <t>Spherocytes_Incr</t>
  </si>
  <si>
    <t>reticulocytes_increase</t>
  </si>
  <si>
    <t>reticulocytes_decrease</t>
  </si>
  <si>
    <t>eythrocyte_anisocytosis</t>
  </si>
  <si>
    <t>Bilirubin_Decr</t>
  </si>
  <si>
    <t>Bilirubin_Incr</t>
  </si>
  <si>
    <t>erythrocyte_anisochromia</t>
  </si>
  <si>
    <t>erythrocyte_hypochromia</t>
  </si>
  <si>
    <t>Spleen_Proliferative_Myelodysplasia_Incr</t>
  </si>
  <si>
    <t>Spleen_Myelodysplasia_Incr</t>
  </si>
  <si>
    <t>erythrocyte_microcytosis</t>
  </si>
  <si>
    <t>erythrocyte_macrocytosis</t>
  </si>
  <si>
    <t>erythroblastic_anemia</t>
  </si>
  <si>
    <t>LDH_increase</t>
  </si>
  <si>
    <t>liver_enzyme_increase</t>
  </si>
  <si>
    <t>spiculated_cells</t>
  </si>
  <si>
    <t>Heinz_bodies</t>
  </si>
  <si>
    <t>Jolly_bodies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</si>
</sst>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/>
    <xf numFmtId="0" fontId="0" fillId="0" borderId="0" xfId="0" applyFill="1" applyAlignment="1">
      <alignment horizontal="center" vertical="center" textRotation="90"/>
    </xf>
    <xf numFmtId="0" fontId="0" fillId="0" borderId="0" xfId="0" applyAlignment="1">
      <alignment horizontal="center" vertical="center" textRotation="90"/>
    </xf>
    <xf numFmtId="0" fontId="0" fillId="2" borderId="0" xfId="0" applyFill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07"/>
  <sheetViews>
    <sheetView tabSelected="1" topLeftCell="B1" zoomScaleNormal="100" workbookViewId="0">
      <pane ySplit="1" topLeftCell="A2" activePane="bottomLeft" state="frozen"/>
      <selection pane="bottomLeft" activeCell="AQ1" sqref="AQ1:AQ1048576"/>
    </sheetView>
  </sheetViews>
  <sheetFormatPr defaultColWidth="45.77734375" defaultRowHeight="14.4" x14ac:dyDescent="0.3"/>
  <cols>
    <col min="1" max="1" width="54.6640625" style="8" customWidth="1"/>
    <col min="3" max="3" width="6.21875" customWidth="1"/>
    <col min="4" max="41" width="2.6640625" style="8" customWidth="1"/>
    <col min="42" max="42" width="2.6640625" customWidth="1"/>
  </cols>
  <sheetData>
    <row r="1" spans="1:42" s="10" customFormat="1" ht="191.4" customHeight="1" x14ac:dyDescent="0.3">
      <c r="A1" s="9" t="s">
        <v>0</v>
      </c>
      <c r="B1" s="10" t="s">
        <v>1</v>
      </c>
      <c r="C1" s="10" t="s">
        <v>155</v>
      </c>
      <c r="D1" s="11" t="s">
        <v>258</v>
      </c>
      <c r="E1" s="11" t="s">
        <v>259</v>
      </c>
      <c r="F1" s="11" t="s">
        <v>285</v>
      </c>
      <c r="G1" s="11" t="s">
        <v>286</v>
      </c>
      <c r="H1" s="11" t="s">
        <v>287</v>
      </c>
      <c r="I1" s="11" t="s">
        <v>290</v>
      </c>
      <c r="J1" s="11" t="s">
        <v>291</v>
      </c>
      <c r="K1" s="11" t="s">
        <v>294</v>
      </c>
      <c r="L1" s="11" t="s">
        <v>295</v>
      </c>
      <c r="M1" s="11" t="s">
        <v>272</v>
      </c>
      <c r="N1" s="11" t="s">
        <v>273</v>
      </c>
      <c r="O1" s="11" t="s">
        <v>274</v>
      </c>
      <c r="P1" s="11" t="s">
        <v>275</v>
      </c>
      <c r="Q1" s="11" t="s">
        <v>296</v>
      </c>
      <c r="R1" s="11" t="s">
        <v>299</v>
      </c>
      <c r="S1" s="11" t="s">
        <v>300</v>
      </c>
      <c r="T1" s="11" t="s">
        <v>301</v>
      </c>
      <c r="U1" s="11" t="s">
        <v>280</v>
      </c>
      <c r="V1" s="11" t="s">
        <v>281</v>
      </c>
      <c r="W1" s="11" t="s">
        <v>297</v>
      </c>
      <c r="X1" s="11" t="s">
        <v>240</v>
      </c>
      <c r="Y1" s="11" t="s">
        <v>268</v>
      </c>
      <c r="Z1" s="11" t="s">
        <v>269</v>
      </c>
      <c r="AA1" s="11" t="s">
        <v>270</v>
      </c>
      <c r="AB1" s="11" t="s">
        <v>279</v>
      </c>
      <c r="AC1" s="11" t="s">
        <v>278</v>
      </c>
      <c r="AD1" s="11" t="s">
        <v>282</v>
      </c>
      <c r="AE1" s="11" t="s">
        <v>283</v>
      </c>
      <c r="AF1" s="11" t="s">
        <v>247</v>
      </c>
      <c r="AG1" s="11" t="s">
        <v>298</v>
      </c>
      <c r="AH1" s="11" t="s">
        <v>245</v>
      </c>
      <c r="AI1" s="11" t="s">
        <v>277</v>
      </c>
      <c r="AJ1" s="11" t="s">
        <v>271</v>
      </c>
      <c r="AK1" s="11" t="s">
        <v>246</v>
      </c>
      <c r="AL1" s="11" t="s">
        <v>260</v>
      </c>
      <c r="AM1" s="11" t="s">
        <v>224</v>
      </c>
      <c r="AN1" s="11" t="s">
        <v>225</v>
      </c>
      <c r="AO1" s="11" t="s">
        <v>226</v>
      </c>
      <c r="AP1" s="9" t="s">
        <v>276</v>
      </c>
    </row>
    <row r="2" spans="1:42" x14ac:dyDescent="0.3">
      <c r="A2" s="1" t="s">
        <v>33</v>
      </c>
      <c r="B2" s="4" t="s">
        <v>128</v>
      </c>
      <c r="C2">
        <v>13</v>
      </c>
      <c r="F2" s="8">
        <v>1</v>
      </c>
      <c r="AP2">
        <f>SUM(D2:AO2)</f>
        <v>1</v>
      </c>
    </row>
    <row r="3" spans="1:42" x14ac:dyDescent="0.3">
      <c r="A3" s="1" t="s">
        <v>125</v>
      </c>
      <c r="B3" s="4" t="s">
        <v>128</v>
      </c>
      <c r="C3">
        <v>13</v>
      </c>
      <c r="F3" s="8">
        <v>1</v>
      </c>
      <c r="AP3">
        <f>SUM(D3:AO3)</f>
        <v>1</v>
      </c>
    </row>
    <row r="4" spans="1:42" x14ac:dyDescent="0.3">
      <c r="A4" s="1" t="s">
        <v>128</v>
      </c>
      <c r="B4" s="4" t="s">
        <v>128</v>
      </c>
      <c r="C4">
        <v>13</v>
      </c>
      <c r="F4" s="8">
        <v>1</v>
      </c>
      <c r="AP4">
        <f>SUM(D4:AO4)</f>
        <v>1</v>
      </c>
    </row>
    <row r="5" spans="1:42" x14ac:dyDescent="0.3">
      <c r="A5" s="1" t="s">
        <v>127</v>
      </c>
      <c r="B5" s="4" t="s">
        <v>127</v>
      </c>
      <c r="C5">
        <v>12</v>
      </c>
      <c r="G5" s="8">
        <v>1</v>
      </c>
      <c r="AP5">
        <f>SUM(D5:AO5)</f>
        <v>1</v>
      </c>
    </row>
    <row r="6" spans="1:42" x14ac:dyDescent="0.3">
      <c r="A6" s="1" t="s">
        <v>119</v>
      </c>
      <c r="B6" s="2" t="s">
        <v>119</v>
      </c>
      <c r="C6">
        <v>1</v>
      </c>
      <c r="AP6">
        <f>SUM(D6:AO6)</f>
        <v>0</v>
      </c>
    </row>
    <row r="7" spans="1:42" x14ac:dyDescent="0.3">
      <c r="A7" s="1" t="s">
        <v>43</v>
      </c>
      <c r="B7" s="2" t="s">
        <v>43</v>
      </c>
      <c r="C7">
        <v>2</v>
      </c>
      <c r="AP7">
        <f>SUM(D7:AO7)</f>
        <v>0</v>
      </c>
    </row>
    <row r="8" spans="1:42" x14ac:dyDescent="0.3">
      <c r="A8" s="1" t="s">
        <v>5</v>
      </c>
      <c r="B8" s="4" t="s">
        <v>140</v>
      </c>
      <c r="C8">
        <v>3</v>
      </c>
      <c r="E8" s="8">
        <v>1</v>
      </c>
      <c r="AP8">
        <f>SUM(D8:AO8)</f>
        <v>1</v>
      </c>
    </row>
    <row r="9" spans="1:42" x14ac:dyDescent="0.3">
      <c r="A9" s="1" t="s">
        <v>6</v>
      </c>
      <c r="B9" s="4" t="s">
        <v>141</v>
      </c>
      <c r="C9">
        <v>4</v>
      </c>
      <c r="E9" s="8">
        <v>1</v>
      </c>
      <c r="L9" s="8">
        <v>1</v>
      </c>
      <c r="AP9">
        <f>SUM(D9:AO9)</f>
        <v>2</v>
      </c>
    </row>
    <row r="10" spans="1:42" x14ac:dyDescent="0.3">
      <c r="A10" s="1" t="s">
        <v>7</v>
      </c>
      <c r="B10" s="4" t="s">
        <v>142</v>
      </c>
      <c r="C10">
        <v>5</v>
      </c>
      <c r="E10" s="8">
        <v>1</v>
      </c>
      <c r="K10" s="8">
        <v>1</v>
      </c>
      <c r="AP10">
        <f>SUM(D10:AO10)</f>
        <v>2</v>
      </c>
    </row>
    <row r="11" spans="1:42" x14ac:dyDescent="0.3">
      <c r="A11" s="1" t="s">
        <v>8</v>
      </c>
      <c r="B11" s="4" t="s">
        <v>143</v>
      </c>
      <c r="C11">
        <v>6</v>
      </c>
      <c r="E11" s="8">
        <v>1</v>
      </c>
      <c r="AP11">
        <f>SUM(D11:AO11)</f>
        <v>1</v>
      </c>
    </row>
    <row r="12" spans="1:42" x14ac:dyDescent="0.3">
      <c r="A12" s="1" t="s">
        <v>14</v>
      </c>
      <c r="B12" s="4" t="s">
        <v>143</v>
      </c>
      <c r="C12">
        <v>6</v>
      </c>
      <c r="E12" s="8">
        <v>1</v>
      </c>
      <c r="AP12">
        <f>SUM(D12:AO12)</f>
        <v>1</v>
      </c>
    </row>
    <row r="13" spans="1:42" x14ac:dyDescent="0.3">
      <c r="A13" s="1" t="s">
        <v>104</v>
      </c>
      <c r="B13" s="3" t="s">
        <v>104</v>
      </c>
      <c r="C13">
        <v>7</v>
      </c>
      <c r="D13" s="8">
        <v>1</v>
      </c>
      <c r="AP13">
        <f>SUM(D13:AO13)</f>
        <v>1</v>
      </c>
    </row>
    <row r="14" spans="1:42" x14ac:dyDescent="0.3">
      <c r="A14" s="1" t="s">
        <v>103</v>
      </c>
      <c r="B14" s="4" t="s">
        <v>103</v>
      </c>
      <c r="C14">
        <v>8</v>
      </c>
      <c r="D14" s="8">
        <v>1</v>
      </c>
      <c r="AP14">
        <f>SUM(D14:AO14)</f>
        <v>1</v>
      </c>
    </row>
    <row r="15" spans="1:42" x14ac:dyDescent="0.3">
      <c r="A15" s="1" t="s">
        <v>19</v>
      </c>
      <c r="B15" s="4" t="s">
        <v>152</v>
      </c>
      <c r="C15">
        <v>9</v>
      </c>
      <c r="D15" s="8">
        <v>1</v>
      </c>
      <c r="AP15">
        <f>SUM(D15:AO15)</f>
        <v>1</v>
      </c>
    </row>
    <row r="16" spans="1:42" x14ac:dyDescent="0.3">
      <c r="A16" s="1" t="s">
        <v>99</v>
      </c>
      <c r="B16" s="4" t="s">
        <v>152</v>
      </c>
      <c r="C16">
        <v>9</v>
      </c>
      <c r="D16" s="8">
        <v>1</v>
      </c>
      <c r="AP16">
        <f>SUM(D16:AO16)</f>
        <v>1</v>
      </c>
    </row>
    <row r="17" spans="1:42" x14ac:dyDescent="0.3">
      <c r="A17" s="1" t="s">
        <v>13</v>
      </c>
      <c r="B17" s="3" t="s">
        <v>13</v>
      </c>
      <c r="C17">
        <v>10</v>
      </c>
      <c r="D17" s="8">
        <v>1</v>
      </c>
      <c r="AP17">
        <f>SUM(D17:AO17)</f>
        <v>1</v>
      </c>
    </row>
    <row r="18" spans="1:42" x14ac:dyDescent="0.3">
      <c r="A18" s="1" t="s">
        <v>106</v>
      </c>
      <c r="B18" s="3" t="s">
        <v>106</v>
      </c>
      <c r="C18">
        <v>11</v>
      </c>
      <c r="D18" s="8">
        <v>1</v>
      </c>
      <c r="AP18">
        <f>SUM(D18:AO18)</f>
        <v>1</v>
      </c>
    </row>
    <row r="19" spans="1:42" x14ac:dyDescent="0.3">
      <c r="A19" s="1" t="s">
        <v>9</v>
      </c>
      <c r="B19" s="4" t="s">
        <v>144</v>
      </c>
      <c r="C19">
        <v>14</v>
      </c>
      <c r="H19" s="8">
        <v>1</v>
      </c>
      <c r="AP19">
        <f>SUM(D19:AO19)</f>
        <v>1</v>
      </c>
    </row>
    <row r="20" spans="1:42" x14ac:dyDescent="0.3">
      <c r="A20" s="1" t="s">
        <v>16</v>
      </c>
      <c r="B20" s="4" t="s">
        <v>144</v>
      </c>
      <c r="C20">
        <v>14</v>
      </c>
      <c r="H20" s="8">
        <v>1</v>
      </c>
      <c r="AP20">
        <f>SUM(D20:AO20)</f>
        <v>1</v>
      </c>
    </row>
    <row r="21" spans="1:42" x14ac:dyDescent="0.3">
      <c r="A21" s="1" t="s">
        <v>18</v>
      </c>
      <c r="B21" s="4" t="s">
        <v>144</v>
      </c>
      <c r="C21">
        <v>14</v>
      </c>
      <c r="H21" s="8">
        <v>1</v>
      </c>
      <c r="AP21">
        <f>SUM(D21:AO21)</f>
        <v>1</v>
      </c>
    </row>
    <row r="22" spans="1:42" x14ac:dyDescent="0.3">
      <c r="A22" s="1" t="s">
        <v>21</v>
      </c>
      <c r="B22" s="4" t="s">
        <v>144</v>
      </c>
      <c r="C22">
        <v>14</v>
      </c>
      <c r="H22" s="8">
        <v>1</v>
      </c>
      <c r="AP22">
        <f>SUM(D22:AO22)</f>
        <v>1</v>
      </c>
    </row>
    <row r="23" spans="1:42" x14ac:dyDescent="0.3">
      <c r="A23" s="1" t="s">
        <v>126</v>
      </c>
      <c r="B23" s="4" t="s">
        <v>144</v>
      </c>
      <c r="C23">
        <v>14</v>
      </c>
      <c r="H23" s="8">
        <v>1</v>
      </c>
      <c r="AP23">
        <f>SUM(D23:AO23)</f>
        <v>1</v>
      </c>
    </row>
    <row r="24" spans="1:42" x14ac:dyDescent="0.3">
      <c r="A24" s="1" t="s">
        <v>20</v>
      </c>
      <c r="B24" s="4" t="s">
        <v>147</v>
      </c>
      <c r="C24">
        <v>15</v>
      </c>
      <c r="J24" s="8">
        <v>1</v>
      </c>
      <c r="AP24">
        <f>SUM(D24:AO24)</f>
        <v>1</v>
      </c>
    </row>
    <row r="25" spans="1:42" x14ac:dyDescent="0.3">
      <c r="A25" s="1" t="s">
        <v>23</v>
      </c>
      <c r="B25" s="4" t="s">
        <v>147</v>
      </c>
      <c r="C25">
        <v>15</v>
      </c>
      <c r="J25" s="8">
        <v>1</v>
      </c>
      <c r="AP25">
        <f>SUM(D25:AO25)</f>
        <v>1</v>
      </c>
    </row>
    <row r="26" spans="1:42" x14ac:dyDescent="0.3">
      <c r="A26" s="1" t="s">
        <v>105</v>
      </c>
      <c r="B26" s="4" t="s">
        <v>147</v>
      </c>
      <c r="C26">
        <v>15</v>
      </c>
      <c r="J26" s="8">
        <v>1</v>
      </c>
      <c r="AP26">
        <f>SUM(D26:AO26)</f>
        <v>1</v>
      </c>
    </row>
    <row r="27" spans="1:42" x14ac:dyDescent="0.3">
      <c r="A27" s="1" t="s">
        <v>116</v>
      </c>
      <c r="B27" s="4" t="s">
        <v>150</v>
      </c>
      <c r="C27">
        <v>16</v>
      </c>
      <c r="K27" s="8">
        <v>1</v>
      </c>
      <c r="AP27">
        <f>SUM(D27:AO27)</f>
        <v>1</v>
      </c>
    </row>
    <row r="28" spans="1:42" x14ac:dyDescent="0.3">
      <c r="A28" s="1" t="s">
        <v>113</v>
      </c>
      <c r="B28" s="4" t="s">
        <v>113</v>
      </c>
      <c r="C28">
        <v>17</v>
      </c>
      <c r="K28" s="8">
        <v>1</v>
      </c>
      <c r="AP28">
        <f>SUM(D28:AO28)</f>
        <v>1</v>
      </c>
    </row>
    <row r="29" spans="1:42" x14ac:dyDescent="0.3">
      <c r="A29" s="1" t="s">
        <v>156</v>
      </c>
      <c r="B29" s="3" t="s">
        <v>156</v>
      </c>
      <c r="C29">
        <v>18</v>
      </c>
      <c r="W29" s="8">
        <v>1</v>
      </c>
      <c r="AP29">
        <f>SUM(D29:AO29)</f>
        <v>1</v>
      </c>
    </row>
    <row r="30" spans="1:42" x14ac:dyDescent="0.3">
      <c r="A30" s="1" t="s">
        <v>157</v>
      </c>
      <c r="B30" s="3" t="s">
        <v>156</v>
      </c>
      <c r="C30">
        <v>18</v>
      </c>
      <c r="W30" s="8">
        <v>1</v>
      </c>
      <c r="AP30">
        <f>SUM(D30:AO30)</f>
        <v>1</v>
      </c>
    </row>
    <row r="31" spans="1:42" x14ac:dyDescent="0.3">
      <c r="A31" s="1" t="s">
        <v>133</v>
      </c>
      <c r="B31" s="3" t="s">
        <v>289</v>
      </c>
      <c r="C31">
        <v>19</v>
      </c>
      <c r="U31" s="8">
        <v>1</v>
      </c>
      <c r="AP31">
        <f>SUM(D31:AO31)</f>
        <v>1</v>
      </c>
    </row>
    <row r="32" spans="1:42" x14ac:dyDescent="0.3">
      <c r="A32" s="1" t="s">
        <v>138</v>
      </c>
      <c r="B32" s="3" t="s">
        <v>289</v>
      </c>
      <c r="C32">
        <v>19</v>
      </c>
      <c r="U32" s="8">
        <v>1</v>
      </c>
      <c r="AP32">
        <f>SUM(D32:AO32)</f>
        <v>1</v>
      </c>
    </row>
    <row r="33" spans="1:42" x14ac:dyDescent="0.3">
      <c r="A33" s="1" t="s">
        <v>98</v>
      </c>
      <c r="B33" s="4" t="s">
        <v>98</v>
      </c>
      <c r="C33">
        <v>20</v>
      </c>
      <c r="Q33" s="8">
        <v>1</v>
      </c>
      <c r="AP33">
        <f>SUM(D33:AO33)</f>
        <v>1</v>
      </c>
    </row>
    <row r="34" spans="1:42" x14ac:dyDescent="0.3">
      <c r="A34" s="1" t="s">
        <v>122</v>
      </c>
      <c r="B34" s="4" t="s">
        <v>151</v>
      </c>
      <c r="C34">
        <v>21</v>
      </c>
      <c r="Q34" s="8">
        <v>1</v>
      </c>
      <c r="AP34">
        <f>SUM(D34:AO34)</f>
        <v>1</v>
      </c>
    </row>
    <row r="35" spans="1:42" x14ac:dyDescent="0.3">
      <c r="A35" s="1" t="s">
        <v>4</v>
      </c>
      <c r="B35" s="4" t="s">
        <v>139</v>
      </c>
      <c r="C35">
        <v>22</v>
      </c>
      <c r="S35" s="8">
        <v>1</v>
      </c>
      <c r="AP35">
        <f>SUM(D35:AO35)</f>
        <v>1</v>
      </c>
    </row>
    <row r="36" spans="1:42" x14ac:dyDescent="0.3">
      <c r="A36" s="1" t="s">
        <v>22</v>
      </c>
      <c r="B36" s="4" t="s">
        <v>139</v>
      </c>
      <c r="C36">
        <v>22</v>
      </c>
      <c r="S36" s="8">
        <v>1</v>
      </c>
      <c r="AP36">
        <f>SUM(D36:AO36)</f>
        <v>1</v>
      </c>
    </row>
    <row r="37" spans="1:42" x14ac:dyDescent="0.3">
      <c r="A37" s="1" t="s">
        <v>102</v>
      </c>
      <c r="B37" s="4" t="s">
        <v>139</v>
      </c>
      <c r="C37">
        <v>22</v>
      </c>
      <c r="S37" s="8">
        <v>1</v>
      </c>
      <c r="AP37">
        <f>SUM(D37:AO37)</f>
        <v>1</v>
      </c>
    </row>
    <row r="38" spans="1:42" x14ac:dyDescent="0.3">
      <c r="A38" s="1" t="s">
        <v>107</v>
      </c>
      <c r="B38" s="4" t="s">
        <v>148</v>
      </c>
      <c r="C38">
        <v>23</v>
      </c>
      <c r="T38" s="8">
        <v>1</v>
      </c>
      <c r="AP38">
        <f>SUM(D38:AO38)</f>
        <v>1</v>
      </c>
    </row>
    <row r="39" spans="1:42" x14ac:dyDescent="0.3">
      <c r="A39" s="1" t="s">
        <v>129</v>
      </c>
      <c r="B39" s="4" t="s">
        <v>284</v>
      </c>
      <c r="C39">
        <v>25</v>
      </c>
      <c r="M39" s="8">
        <v>1</v>
      </c>
      <c r="AP39">
        <f>SUM(D39:AO39)</f>
        <v>1</v>
      </c>
    </row>
    <row r="40" spans="1:42" x14ac:dyDescent="0.3">
      <c r="A40" s="1" t="s">
        <v>130</v>
      </c>
      <c r="B40" s="4" t="s">
        <v>130</v>
      </c>
      <c r="C40">
        <v>26</v>
      </c>
      <c r="R40" s="8">
        <v>1</v>
      </c>
      <c r="AP40">
        <f>SUM(D40:AO40)</f>
        <v>1</v>
      </c>
    </row>
    <row r="41" spans="1:42" x14ac:dyDescent="0.3">
      <c r="A41" s="1" t="s">
        <v>114</v>
      </c>
      <c r="B41" s="4" t="s">
        <v>114</v>
      </c>
      <c r="C41">
        <v>27</v>
      </c>
      <c r="L41" s="8">
        <v>1</v>
      </c>
      <c r="AP41">
        <f>SUM(D41:AO41)</f>
        <v>1</v>
      </c>
    </row>
    <row r="42" spans="1:42" x14ac:dyDescent="0.3">
      <c r="A42" s="1" t="s">
        <v>50</v>
      </c>
      <c r="B42" s="6" t="s">
        <v>146</v>
      </c>
      <c r="C42">
        <v>28</v>
      </c>
      <c r="X42" s="8">
        <v>1</v>
      </c>
      <c r="Y42" s="8">
        <v>1</v>
      </c>
      <c r="AP42">
        <f>SUM(D42:AO42)</f>
        <v>2</v>
      </c>
    </row>
    <row r="43" spans="1:42" x14ac:dyDescent="0.3">
      <c r="A43" s="1" t="s">
        <v>54</v>
      </c>
      <c r="B43" s="6" t="s">
        <v>146</v>
      </c>
      <c r="C43">
        <v>28</v>
      </c>
      <c r="X43" s="8">
        <v>1</v>
      </c>
      <c r="Y43" s="8">
        <v>1</v>
      </c>
      <c r="AP43">
        <f>SUM(D43:AO43)</f>
        <v>2</v>
      </c>
    </row>
    <row r="44" spans="1:42" x14ac:dyDescent="0.3">
      <c r="A44" s="1" t="s">
        <v>56</v>
      </c>
      <c r="B44" s="6" t="s">
        <v>146</v>
      </c>
      <c r="C44">
        <v>28</v>
      </c>
      <c r="X44" s="8">
        <v>1</v>
      </c>
      <c r="Y44" s="8">
        <v>1</v>
      </c>
      <c r="AP44">
        <f>SUM(D44:AO44)</f>
        <v>2</v>
      </c>
    </row>
    <row r="45" spans="1:42" x14ac:dyDescent="0.3">
      <c r="A45" s="1" t="s">
        <v>72</v>
      </c>
      <c r="B45" s="6" t="s">
        <v>146</v>
      </c>
      <c r="C45">
        <v>28</v>
      </c>
      <c r="X45" s="8">
        <v>1</v>
      </c>
      <c r="Y45" s="8">
        <v>1</v>
      </c>
      <c r="AP45">
        <f>SUM(D45:AO45)</f>
        <v>2</v>
      </c>
    </row>
    <row r="46" spans="1:42" x14ac:dyDescent="0.3">
      <c r="A46" s="1" t="s">
        <v>73</v>
      </c>
      <c r="B46" s="6" t="s">
        <v>146</v>
      </c>
      <c r="C46">
        <v>28</v>
      </c>
      <c r="X46" s="8">
        <v>1</v>
      </c>
      <c r="Y46" s="8">
        <v>1</v>
      </c>
      <c r="AP46">
        <f>SUM(D46:AO46)</f>
        <v>2</v>
      </c>
    </row>
    <row r="47" spans="1:42" x14ac:dyDescent="0.3">
      <c r="A47" s="1" t="s">
        <v>74</v>
      </c>
      <c r="B47" s="6" t="s">
        <v>146</v>
      </c>
      <c r="C47">
        <v>28</v>
      </c>
      <c r="X47" s="8">
        <v>1</v>
      </c>
      <c r="Y47" s="8">
        <v>1</v>
      </c>
      <c r="AP47">
        <f>SUM(D47:AO47)</f>
        <v>2</v>
      </c>
    </row>
    <row r="48" spans="1:42" x14ac:dyDescent="0.3">
      <c r="A48" s="1" t="s">
        <v>75</v>
      </c>
      <c r="B48" s="6" t="s">
        <v>146</v>
      </c>
      <c r="C48">
        <v>28</v>
      </c>
      <c r="X48" s="8">
        <v>1</v>
      </c>
      <c r="Y48" s="8">
        <v>1</v>
      </c>
      <c r="AP48">
        <f>SUM(D48:AO48)</f>
        <v>2</v>
      </c>
    </row>
    <row r="49" spans="1:42" x14ac:dyDescent="0.3">
      <c r="A49" s="1" t="s">
        <v>76</v>
      </c>
      <c r="B49" s="6" t="s">
        <v>146</v>
      </c>
      <c r="C49">
        <v>28</v>
      </c>
      <c r="X49" s="8">
        <v>1</v>
      </c>
      <c r="Y49" s="8">
        <v>1</v>
      </c>
      <c r="AP49">
        <f>SUM(D49:AO49)</f>
        <v>2</v>
      </c>
    </row>
    <row r="50" spans="1:42" x14ac:dyDescent="0.3">
      <c r="A50" s="1" t="s">
        <v>78</v>
      </c>
      <c r="B50" s="6" t="s">
        <v>146</v>
      </c>
      <c r="C50">
        <v>28</v>
      </c>
      <c r="X50" s="8">
        <v>1</v>
      </c>
      <c r="Y50" s="8">
        <v>1</v>
      </c>
      <c r="AP50">
        <f>SUM(D50:AO50)</f>
        <v>2</v>
      </c>
    </row>
    <row r="51" spans="1:42" x14ac:dyDescent="0.3">
      <c r="A51" s="1" t="s">
        <v>79</v>
      </c>
      <c r="B51" s="6" t="s">
        <v>146</v>
      </c>
      <c r="C51">
        <v>28</v>
      </c>
      <c r="X51" s="8">
        <v>1</v>
      </c>
      <c r="Y51" s="8">
        <v>1</v>
      </c>
      <c r="AP51">
        <f>SUM(D51:AO51)</f>
        <v>2</v>
      </c>
    </row>
    <row r="52" spans="1:42" x14ac:dyDescent="0.3">
      <c r="A52" s="1" t="s">
        <v>81</v>
      </c>
      <c r="B52" s="6" t="s">
        <v>146</v>
      </c>
      <c r="C52">
        <v>28</v>
      </c>
      <c r="X52" s="8">
        <v>1</v>
      </c>
      <c r="Y52" s="8">
        <v>1</v>
      </c>
      <c r="AP52">
        <f>SUM(D52:AO52)</f>
        <v>2</v>
      </c>
    </row>
    <row r="53" spans="1:42" x14ac:dyDescent="0.3">
      <c r="A53" s="1" t="s">
        <v>82</v>
      </c>
      <c r="B53" s="6" t="s">
        <v>146</v>
      </c>
      <c r="C53">
        <v>28</v>
      </c>
      <c r="X53" s="8">
        <v>1</v>
      </c>
      <c r="Y53" s="8">
        <v>1</v>
      </c>
      <c r="AP53">
        <f>SUM(D53:AO53)</f>
        <v>2</v>
      </c>
    </row>
    <row r="54" spans="1:42" x14ac:dyDescent="0.3">
      <c r="A54" s="1" t="s">
        <v>83</v>
      </c>
      <c r="B54" s="6" t="s">
        <v>146</v>
      </c>
      <c r="C54">
        <v>28</v>
      </c>
      <c r="X54" s="8">
        <v>1</v>
      </c>
      <c r="Y54" s="8">
        <v>1</v>
      </c>
      <c r="AP54">
        <f>SUM(D54:AO54)</f>
        <v>2</v>
      </c>
    </row>
    <row r="55" spans="1:42" x14ac:dyDescent="0.3">
      <c r="A55" s="1" t="s">
        <v>84</v>
      </c>
      <c r="B55" s="6" t="s">
        <v>146</v>
      </c>
      <c r="C55">
        <v>28</v>
      </c>
      <c r="X55" s="8">
        <v>1</v>
      </c>
      <c r="Y55" s="8">
        <v>1</v>
      </c>
      <c r="AP55">
        <f>SUM(D55:AO55)</f>
        <v>2</v>
      </c>
    </row>
    <row r="56" spans="1:42" x14ac:dyDescent="0.3">
      <c r="A56" s="1" t="s">
        <v>85</v>
      </c>
      <c r="B56" s="6" t="s">
        <v>146</v>
      </c>
      <c r="C56">
        <v>28</v>
      </c>
      <c r="X56" s="8">
        <v>1</v>
      </c>
      <c r="Y56" s="8">
        <v>1</v>
      </c>
      <c r="AP56">
        <f>SUM(D56:AO56)</f>
        <v>2</v>
      </c>
    </row>
    <row r="57" spans="1:42" x14ac:dyDescent="0.3">
      <c r="A57" s="1" t="s">
        <v>86</v>
      </c>
      <c r="B57" s="6" t="s">
        <v>146</v>
      </c>
      <c r="C57">
        <v>28</v>
      </c>
      <c r="X57" s="8">
        <v>1</v>
      </c>
      <c r="Y57" s="8">
        <v>1</v>
      </c>
      <c r="AP57">
        <f>SUM(D57:AO57)</f>
        <v>2</v>
      </c>
    </row>
    <row r="58" spans="1:42" x14ac:dyDescent="0.3">
      <c r="A58" s="1" t="s">
        <v>87</v>
      </c>
      <c r="B58" s="6" t="s">
        <v>146</v>
      </c>
      <c r="C58">
        <v>28</v>
      </c>
      <c r="X58" s="8">
        <v>1</v>
      </c>
      <c r="Y58" s="8">
        <v>1</v>
      </c>
      <c r="AP58">
        <f>SUM(D58:AO58)</f>
        <v>2</v>
      </c>
    </row>
    <row r="59" spans="1:42" x14ac:dyDescent="0.3">
      <c r="A59" s="1" t="s">
        <v>89</v>
      </c>
      <c r="B59" s="6" t="s">
        <v>146</v>
      </c>
      <c r="C59">
        <v>28</v>
      </c>
      <c r="X59" s="8">
        <v>1</v>
      </c>
      <c r="Y59" s="8">
        <v>1</v>
      </c>
      <c r="AP59">
        <f>SUM(D59:AO59)</f>
        <v>2</v>
      </c>
    </row>
    <row r="60" spans="1:42" x14ac:dyDescent="0.3">
      <c r="A60" s="1" t="s">
        <v>66</v>
      </c>
      <c r="B60" s="6" t="s">
        <v>67</v>
      </c>
      <c r="C60">
        <v>29</v>
      </c>
      <c r="X60" s="8">
        <v>1</v>
      </c>
      <c r="Y60" s="8">
        <v>1</v>
      </c>
      <c r="AP60">
        <f>SUM(D60:AO60)</f>
        <v>2</v>
      </c>
    </row>
    <row r="61" spans="1:42" x14ac:dyDescent="0.3">
      <c r="A61" s="1" t="s">
        <v>67</v>
      </c>
      <c r="B61" s="6" t="s">
        <v>67</v>
      </c>
      <c r="C61">
        <v>29</v>
      </c>
      <c r="X61" s="8">
        <v>1</v>
      </c>
      <c r="Y61" s="8">
        <v>1</v>
      </c>
      <c r="AP61">
        <f>SUM(D61:AO61)</f>
        <v>2</v>
      </c>
    </row>
    <row r="62" spans="1:42" x14ac:dyDescent="0.3">
      <c r="A62" s="1" t="s">
        <v>92</v>
      </c>
      <c r="B62" s="6" t="s">
        <v>67</v>
      </c>
      <c r="C62">
        <v>29</v>
      </c>
      <c r="X62" s="8">
        <v>1</v>
      </c>
      <c r="Y62" s="8">
        <v>1</v>
      </c>
      <c r="AP62">
        <f>SUM(D62:AO62)</f>
        <v>2</v>
      </c>
    </row>
    <row r="63" spans="1:42" x14ac:dyDescent="0.3">
      <c r="A63" s="1" t="s">
        <v>15</v>
      </c>
      <c r="B63" s="4" t="s">
        <v>145</v>
      </c>
      <c r="C63">
        <v>30</v>
      </c>
      <c r="I63" s="8">
        <v>1</v>
      </c>
      <c r="AP63">
        <f>SUM(D63:AO63)</f>
        <v>1</v>
      </c>
    </row>
    <row r="64" spans="1:42" x14ac:dyDescent="0.3">
      <c r="A64" s="1" t="s">
        <v>112</v>
      </c>
      <c r="B64" s="4" t="s">
        <v>149</v>
      </c>
      <c r="C64">
        <v>31</v>
      </c>
      <c r="L64" s="8">
        <v>1</v>
      </c>
      <c r="AP64">
        <f>SUM(D64:AO64)</f>
        <v>1</v>
      </c>
    </row>
    <row r="65" spans="1:42" x14ac:dyDescent="0.3">
      <c r="A65" s="1" t="s">
        <v>32</v>
      </c>
      <c r="B65" s="4" t="s">
        <v>144</v>
      </c>
      <c r="C65">
        <v>32</v>
      </c>
      <c r="H65" s="8">
        <v>1</v>
      </c>
      <c r="AP65">
        <f>SUM(D65:AO65)</f>
        <v>1</v>
      </c>
    </row>
    <row r="66" spans="1:42" x14ac:dyDescent="0.3">
      <c r="A66" s="1" t="s">
        <v>95</v>
      </c>
      <c r="B66" s="3" t="s">
        <v>289</v>
      </c>
      <c r="C66">
        <v>38</v>
      </c>
      <c r="U66" s="8">
        <v>1</v>
      </c>
      <c r="AP66">
        <f>SUM(D66:AO66)</f>
        <v>1</v>
      </c>
    </row>
    <row r="67" spans="1:42" x14ac:dyDescent="0.3">
      <c r="A67" s="1" t="s">
        <v>94</v>
      </c>
      <c r="B67" s="3" t="s">
        <v>288</v>
      </c>
      <c r="C67">
        <v>39</v>
      </c>
      <c r="V67" s="8">
        <v>1</v>
      </c>
      <c r="AP67">
        <f>SUM(D67:AO67)</f>
        <v>1</v>
      </c>
    </row>
    <row r="68" spans="1:42" x14ac:dyDescent="0.3">
      <c r="A68" s="1" t="s">
        <v>132</v>
      </c>
      <c r="B68" s="3" t="s">
        <v>288</v>
      </c>
      <c r="C68">
        <v>39</v>
      </c>
      <c r="V68" s="8">
        <v>1</v>
      </c>
      <c r="AP68">
        <f>SUM(D68:AO68)</f>
        <v>1</v>
      </c>
    </row>
    <row r="69" spans="1:42" x14ac:dyDescent="0.3">
      <c r="A69" s="1" t="s">
        <v>137</v>
      </c>
      <c r="B69" s="3" t="s">
        <v>288</v>
      </c>
      <c r="C69">
        <v>39</v>
      </c>
      <c r="V69" s="8">
        <v>1</v>
      </c>
      <c r="AP69">
        <f>SUM(D69:AO69)</f>
        <v>1</v>
      </c>
    </row>
    <row r="70" spans="1:42" x14ac:dyDescent="0.3">
      <c r="A70" s="1" t="s">
        <v>44</v>
      </c>
      <c r="B70" s="6" t="s">
        <v>58</v>
      </c>
      <c r="C70">
        <v>42</v>
      </c>
      <c r="X70" s="8">
        <v>1</v>
      </c>
      <c r="Z70" s="8">
        <v>1</v>
      </c>
      <c r="AP70">
        <f>SUM(D70:AO70)</f>
        <v>2</v>
      </c>
    </row>
    <row r="71" spans="1:42" x14ac:dyDescent="0.3">
      <c r="A71" s="1" t="s">
        <v>47</v>
      </c>
      <c r="B71" s="6" t="s">
        <v>58</v>
      </c>
      <c r="C71">
        <v>42</v>
      </c>
      <c r="X71" s="8">
        <v>1</v>
      </c>
      <c r="Z71" s="8">
        <v>1</v>
      </c>
      <c r="AP71">
        <f>SUM(D71:AO71)</f>
        <v>2</v>
      </c>
    </row>
    <row r="72" spans="1:42" x14ac:dyDescent="0.3">
      <c r="A72" s="1" t="s">
        <v>57</v>
      </c>
      <c r="B72" s="6" t="s">
        <v>58</v>
      </c>
      <c r="C72">
        <v>42</v>
      </c>
      <c r="X72" s="8">
        <v>1</v>
      </c>
      <c r="Z72" s="8">
        <v>1</v>
      </c>
      <c r="AP72">
        <f>SUM(D72:AO72)</f>
        <v>2</v>
      </c>
    </row>
    <row r="73" spans="1:42" x14ac:dyDescent="0.3">
      <c r="A73" s="1" t="s">
        <v>58</v>
      </c>
      <c r="B73" s="6" t="s">
        <v>58</v>
      </c>
      <c r="C73">
        <v>42</v>
      </c>
      <c r="X73" s="8">
        <v>1</v>
      </c>
      <c r="Z73" s="8">
        <v>1</v>
      </c>
      <c r="AP73">
        <f>SUM(D73:AO73)</f>
        <v>2</v>
      </c>
    </row>
    <row r="74" spans="1:42" x14ac:dyDescent="0.3">
      <c r="A74" s="1" t="s">
        <v>63</v>
      </c>
      <c r="B74" s="6" t="s">
        <v>58</v>
      </c>
      <c r="C74">
        <v>42</v>
      </c>
      <c r="X74" s="8">
        <v>1</v>
      </c>
      <c r="Z74" s="8">
        <v>1</v>
      </c>
      <c r="AP74">
        <f>SUM(D74:AO74)</f>
        <v>2</v>
      </c>
    </row>
    <row r="75" spans="1:42" x14ac:dyDescent="0.3">
      <c r="A75" s="1" t="s">
        <v>64</v>
      </c>
      <c r="B75" s="6" t="s">
        <v>58</v>
      </c>
      <c r="C75">
        <v>42</v>
      </c>
      <c r="X75" s="8">
        <v>1</v>
      </c>
      <c r="Z75" s="8">
        <v>1</v>
      </c>
      <c r="AP75">
        <f>SUM(D75:AO75)</f>
        <v>2</v>
      </c>
    </row>
    <row r="76" spans="1:42" x14ac:dyDescent="0.3">
      <c r="A76" s="1" t="s">
        <v>65</v>
      </c>
      <c r="B76" s="6" t="s">
        <v>58</v>
      </c>
      <c r="C76">
        <v>42</v>
      </c>
      <c r="X76" s="8">
        <v>1</v>
      </c>
      <c r="Z76" s="8">
        <v>1</v>
      </c>
      <c r="AP76">
        <f>SUM(D76:AO76)</f>
        <v>2</v>
      </c>
    </row>
    <row r="77" spans="1:42" x14ac:dyDescent="0.3">
      <c r="A77" s="1" t="s">
        <v>77</v>
      </c>
      <c r="B77" s="6" t="s">
        <v>58</v>
      </c>
      <c r="C77">
        <v>42</v>
      </c>
      <c r="X77" s="8">
        <v>1</v>
      </c>
      <c r="Z77" s="8">
        <v>1</v>
      </c>
      <c r="AP77">
        <f>SUM(D77:AO77)</f>
        <v>2</v>
      </c>
    </row>
    <row r="78" spans="1:42" x14ac:dyDescent="0.3">
      <c r="A78" s="1" t="s">
        <v>80</v>
      </c>
      <c r="B78" s="6" t="s">
        <v>58</v>
      </c>
      <c r="C78">
        <v>42</v>
      </c>
      <c r="X78" s="8">
        <v>1</v>
      </c>
      <c r="Z78" s="8">
        <v>1</v>
      </c>
      <c r="AP78">
        <f>SUM(D78:AO78)</f>
        <v>2</v>
      </c>
    </row>
    <row r="79" spans="1:42" x14ac:dyDescent="0.3">
      <c r="A79" s="1" t="s">
        <v>91</v>
      </c>
      <c r="B79" s="6" t="s">
        <v>58</v>
      </c>
      <c r="C79">
        <v>42</v>
      </c>
      <c r="X79" s="8">
        <v>1</v>
      </c>
      <c r="Z79" s="8">
        <v>1</v>
      </c>
      <c r="AP79">
        <f>SUM(D79:AO79)</f>
        <v>2</v>
      </c>
    </row>
    <row r="80" spans="1:42" x14ac:dyDescent="0.3">
      <c r="A80" s="1" t="s">
        <v>46</v>
      </c>
      <c r="B80" s="6" t="s">
        <v>46</v>
      </c>
      <c r="C80">
        <v>43</v>
      </c>
      <c r="X80" s="8">
        <v>1</v>
      </c>
      <c r="AA80" s="8">
        <v>1</v>
      </c>
      <c r="AP80">
        <f>SUM(D80:AO80)</f>
        <v>2</v>
      </c>
    </row>
    <row r="81" spans="1:42" x14ac:dyDescent="0.3">
      <c r="A81" s="1" t="s">
        <v>49</v>
      </c>
      <c r="B81" s="6" t="s">
        <v>46</v>
      </c>
      <c r="C81">
        <v>43</v>
      </c>
      <c r="X81" s="8">
        <v>1</v>
      </c>
      <c r="AA81" s="8">
        <v>1</v>
      </c>
      <c r="AP81">
        <f>SUM(D81:AO81)</f>
        <v>2</v>
      </c>
    </row>
    <row r="82" spans="1:42" x14ac:dyDescent="0.3">
      <c r="A82" s="1" t="s">
        <v>88</v>
      </c>
      <c r="B82" s="6" t="s">
        <v>46</v>
      </c>
      <c r="C82">
        <v>43</v>
      </c>
      <c r="X82" s="8">
        <v>1</v>
      </c>
      <c r="AA82" s="8">
        <v>1</v>
      </c>
      <c r="AP82">
        <f>SUM(D82:AO82)</f>
        <v>2</v>
      </c>
    </row>
    <row r="83" spans="1:42" x14ac:dyDescent="0.3">
      <c r="A83" s="1" t="s">
        <v>52</v>
      </c>
      <c r="B83" s="6" t="s">
        <v>71</v>
      </c>
      <c r="C83">
        <v>44</v>
      </c>
      <c r="X83" s="8">
        <v>1</v>
      </c>
      <c r="AA83" s="8">
        <v>1</v>
      </c>
      <c r="AP83">
        <f>SUM(D83:AO83)</f>
        <v>2</v>
      </c>
    </row>
    <row r="84" spans="1:42" x14ac:dyDescent="0.3">
      <c r="A84" s="1" t="s">
        <v>71</v>
      </c>
      <c r="B84" s="6" t="s">
        <v>71</v>
      </c>
      <c r="C84">
        <v>44</v>
      </c>
      <c r="X84" s="8">
        <v>1</v>
      </c>
      <c r="AA84" s="8">
        <v>1</v>
      </c>
      <c r="AP84">
        <f>SUM(D84:AO84)</f>
        <v>2</v>
      </c>
    </row>
    <row r="85" spans="1:42" x14ac:dyDescent="0.3">
      <c r="A85" s="1" t="s">
        <v>90</v>
      </c>
      <c r="B85" s="6" t="s">
        <v>71</v>
      </c>
      <c r="C85">
        <v>44</v>
      </c>
      <c r="X85" s="8">
        <v>1</v>
      </c>
      <c r="AA85" s="8">
        <v>1</v>
      </c>
      <c r="AP85">
        <f>SUM(D85:AO85)</f>
        <v>2</v>
      </c>
    </row>
    <row r="86" spans="1:42" x14ac:dyDescent="0.3">
      <c r="A86" s="1" t="s">
        <v>206</v>
      </c>
      <c r="B86" s="7" t="s">
        <v>266</v>
      </c>
      <c r="C86">
        <v>45</v>
      </c>
      <c r="AH86" s="8">
        <v>1</v>
      </c>
      <c r="AI86" s="8">
        <v>1</v>
      </c>
      <c r="AP86">
        <f>SUM(D86:AO86)</f>
        <v>2</v>
      </c>
    </row>
    <row r="87" spans="1:42" x14ac:dyDescent="0.3">
      <c r="A87" s="1" t="s">
        <v>207</v>
      </c>
      <c r="B87" s="7" t="s">
        <v>266</v>
      </c>
      <c r="C87">
        <v>45</v>
      </c>
      <c r="AH87" s="8">
        <v>1</v>
      </c>
      <c r="AI87" s="8">
        <v>1</v>
      </c>
      <c r="AP87">
        <f>SUM(D87:AO87)</f>
        <v>2</v>
      </c>
    </row>
    <row r="88" spans="1:42" x14ac:dyDescent="0.3">
      <c r="A88" s="1" t="s">
        <v>208</v>
      </c>
      <c r="B88" s="7" t="s">
        <v>266</v>
      </c>
      <c r="C88">
        <v>45</v>
      </c>
      <c r="AH88" s="8">
        <v>1</v>
      </c>
      <c r="AI88" s="8">
        <v>1</v>
      </c>
      <c r="AP88">
        <f>SUM(D88:AO88)</f>
        <v>2</v>
      </c>
    </row>
    <row r="89" spans="1:42" x14ac:dyDescent="0.3">
      <c r="A89" s="1" t="s">
        <v>209</v>
      </c>
      <c r="B89" s="7" t="s">
        <v>266</v>
      </c>
      <c r="C89">
        <v>45</v>
      </c>
      <c r="AH89" s="8">
        <v>1</v>
      </c>
      <c r="AI89" s="8">
        <v>1</v>
      </c>
      <c r="AP89">
        <f>SUM(D89:AO89)</f>
        <v>2</v>
      </c>
    </row>
    <row r="90" spans="1:42" x14ac:dyDescent="0.3">
      <c r="A90" s="1" t="s">
        <v>210</v>
      </c>
      <c r="B90" s="7" t="s">
        <v>266</v>
      </c>
      <c r="C90">
        <v>45</v>
      </c>
      <c r="AH90" s="8">
        <v>1</v>
      </c>
      <c r="AI90" s="8">
        <v>1</v>
      </c>
      <c r="AP90">
        <f>SUM(D90:AO90)</f>
        <v>2</v>
      </c>
    </row>
    <row r="91" spans="1:42" x14ac:dyDescent="0.3">
      <c r="A91" s="1" t="s">
        <v>201</v>
      </c>
      <c r="B91" s="7" t="s">
        <v>201</v>
      </c>
      <c r="C91">
        <v>46</v>
      </c>
      <c r="AH91" s="8">
        <v>1</v>
      </c>
      <c r="AI91" s="8">
        <v>1</v>
      </c>
      <c r="AP91">
        <f>SUM(D91:AO91)</f>
        <v>2</v>
      </c>
    </row>
    <row r="92" spans="1:42" x14ac:dyDescent="0.3">
      <c r="A92" s="1" t="s">
        <v>198</v>
      </c>
      <c r="B92" s="7" t="s">
        <v>198</v>
      </c>
      <c r="C92">
        <v>50</v>
      </c>
      <c r="AH92" s="8">
        <v>1</v>
      </c>
      <c r="AJ92" s="8">
        <v>1</v>
      </c>
      <c r="AP92">
        <f>SUM(D92:AO92)</f>
        <v>2</v>
      </c>
    </row>
    <row r="93" spans="1:42" x14ac:dyDescent="0.3">
      <c r="A93" s="1" t="s">
        <v>204</v>
      </c>
      <c r="B93" s="7" t="s">
        <v>204</v>
      </c>
      <c r="C93">
        <v>51</v>
      </c>
      <c r="AH93" s="8">
        <v>1</v>
      </c>
      <c r="AJ93" s="8">
        <v>1</v>
      </c>
      <c r="AP93">
        <f>SUM(D93:AO93)</f>
        <v>2</v>
      </c>
    </row>
    <row r="94" spans="1:42" x14ac:dyDescent="0.3">
      <c r="A94" s="1" t="s">
        <v>211</v>
      </c>
      <c r="B94" s="7" t="s">
        <v>204</v>
      </c>
      <c r="C94">
        <v>51</v>
      </c>
      <c r="AH94" s="8">
        <v>1</v>
      </c>
      <c r="AJ94" s="8">
        <v>1</v>
      </c>
      <c r="AP94">
        <f>SUM(D94:AO94)</f>
        <v>2</v>
      </c>
    </row>
    <row r="95" spans="1:42" x14ac:dyDescent="0.3">
      <c r="A95" s="1" t="s">
        <v>292</v>
      </c>
      <c r="B95" s="7" t="s">
        <v>293</v>
      </c>
      <c r="C95">
        <v>52</v>
      </c>
      <c r="AH95" s="8">
        <v>1</v>
      </c>
      <c r="AP95">
        <f>SUM(D95:AO95)</f>
        <v>1</v>
      </c>
    </row>
    <row r="96" spans="1:42" x14ac:dyDescent="0.3">
      <c r="A96" s="1" t="s">
        <v>131</v>
      </c>
      <c r="B96" s="4" t="s">
        <v>154</v>
      </c>
      <c r="C96">
        <v>60</v>
      </c>
      <c r="N96" s="8">
        <v>1</v>
      </c>
      <c r="AP96">
        <f>SUM(D96:AO96)</f>
        <v>1</v>
      </c>
    </row>
    <row r="97" spans="1:42" x14ac:dyDescent="0.3">
      <c r="A97" s="1" t="s">
        <v>115</v>
      </c>
      <c r="B97" s="4" t="s">
        <v>153</v>
      </c>
      <c r="C97">
        <v>70</v>
      </c>
      <c r="O97" s="8">
        <v>1</v>
      </c>
      <c r="AP97">
        <f>SUM(D97:AO97)</f>
        <v>1</v>
      </c>
    </row>
    <row r="98" spans="1:42" x14ac:dyDescent="0.3">
      <c r="A98" s="1" t="s">
        <v>17</v>
      </c>
      <c r="B98" s="4" t="s">
        <v>267</v>
      </c>
      <c r="C98">
        <v>80</v>
      </c>
      <c r="P98" s="8">
        <v>1</v>
      </c>
      <c r="AP98">
        <f>SUM(D98:AO98)</f>
        <v>1</v>
      </c>
    </row>
    <row r="99" spans="1:42" x14ac:dyDescent="0.3">
      <c r="A99" s="1" t="s">
        <v>12</v>
      </c>
      <c r="B99" s="5" t="s">
        <v>12</v>
      </c>
      <c r="C99">
        <v>90</v>
      </c>
      <c r="AD99" s="8">
        <v>1</v>
      </c>
      <c r="AP99">
        <f>SUM(D99:AO99)</f>
        <v>1</v>
      </c>
    </row>
    <row r="100" spans="1:42" x14ac:dyDescent="0.3">
      <c r="A100" s="1" t="s">
        <v>97</v>
      </c>
      <c r="B100" s="5" t="s">
        <v>97</v>
      </c>
      <c r="C100">
        <v>91</v>
      </c>
      <c r="AD100" s="8">
        <v>1</v>
      </c>
      <c r="AP100">
        <f>SUM(D100:AO100)</f>
        <v>1</v>
      </c>
    </row>
    <row r="101" spans="1:42" x14ac:dyDescent="0.3">
      <c r="A101" s="1" t="s">
        <v>24</v>
      </c>
      <c r="B101" s="5" t="s">
        <v>109</v>
      </c>
      <c r="C101">
        <v>92</v>
      </c>
      <c r="AD101" s="8">
        <v>1</v>
      </c>
      <c r="AP101">
        <f>SUM(D101:AO101)</f>
        <v>1</v>
      </c>
    </row>
    <row r="102" spans="1:42" x14ac:dyDescent="0.3">
      <c r="A102" s="1" t="s">
        <v>109</v>
      </c>
      <c r="B102" s="5" t="s">
        <v>109</v>
      </c>
      <c r="C102">
        <v>92</v>
      </c>
      <c r="AD102" s="8">
        <v>1</v>
      </c>
      <c r="AP102">
        <f>SUM(D102:AO102)</f>
        <v>1</v>
      </c>
    </row>
    <row r="103" spans="1:42" x14ac:dyDescent="0.3">
      <c r="A103" s="1" t="s">
        <v>111</v>
      </c>
      <c r="B103" s="5" t="s">
        <v>111</v>
      </c>
      <c r="C103">
        <v>93</v>
      </c>
      <c r="AD103" s="8">
        <v>1</v>
      </c>
      <c r="AP103">
        <f>SUM(D103:AO103)</f>
        <v>1</v>
      </c>
    </row>
    <row r="104" spans="1:42" x14ac:dyDescent="0.3">
      <c r="A104" s="1" t="s">
        <v>118</v>
      </c>
      <c r="B104" s="5" t="s">
        <v>118</v>
      </c>
      <c r="C104">
        <v>94</v>
      </c>
      <c r="AD104" s="8">
        <v>1</v>
      </c>
      <c r="AP104">
        <f>SUM(D104:AO104)</f>
        <v>1</v>
      </c>
    </row>
    <row r="105" spans="1:42" x14ac:dyDescent="0.3">
      <c r="A105" s="1" t="s">
        <v>121</v>
      </c>
      <c r="B105" s="5" t="s">
        <v>121</v>
      </c>
      <c r="C105">
        <v>95</v>
      </c>
      <c r="AD105" s="8">
        <v>1</v>
      </c>
      <c r="AP105">
        <f>SUM(D105:AO105)</f>
        <v>1</v>
      </c>
    </row>
    <row r="106" spans="1:42" x14ac:dyDescent="0.3">
      <c r="A106" s="1" t="s">
        <v>11</v>
      </c>
      <c r="B106" s="5" t="s">
        <v>11</v>
      </c>
      <c r="C106">
        <v>100</v>
      </c>
      <c r="AE106" s="8">
        <v>1</v>
      </c>
      <c r="AP106">
        <f>SUM(D106:AO106)</f>
        <v>1</v>
      </c>
    </row>
    <row r="107" spans="1:42" x14ac:dyDescent="0.3">
      <c r="A107" s="1" t="s">
        <v>96</v>
      </c>
      <c r="B107" s="5" t="s">
        <v>96</v>
      </c>
      <c r="C107">
        <v>101</v>
      </c>
      <c r="AE107" s="8">
        <v>1</v>
      </c>
      <c r="AP107">
        <f>SUM(D107:AO107)</f>
        <v>1</v>
      </c>
    </row>
    <row r="108" spans="1:42" x14ac:dyDescent="0.3">
      <c r="A108" s="1" t="s">
        <v>108</v>
      </c>
      <c r="B108" s="5" t="s">
        <v>108</v>
      </c>
      <c r="C108">
        <v>102</v>
      </c>
      <c r="AE108" s="8">
        <v>1</v>
      </c>
      <c r="AP108">
        <f>SUM(D108:AO108)</f>
        <v>1</v>
      </c>
    </row>
    <row r="109" spans="1:42" x14ac:dyDescent="0.3">
      <c r="A109" s="1" t="s">
        <v>110</v>
      </c>
      <c r="B109" s="5" t="s">
        <v>110</v>
      </c>
      <c r="C109">
        <v>103</v>
      </c>
      <c r="AE109" s="8">
        <v>1</v>
      </c>
      <c r="AP109">
        <f>SUM(D109:AO109)</f>
        <v>1</v>
      </c>
    </row>
    <row r="110" spans="1:42" x14ac:dyDescent="0.3">
      <c r="A110" s="1" t="s">
        <v>117</v>
      </c>
      <c r="B110" s="5" t="s">
        <v>117</v>
      </c>
      <c r="C110">
        <v>104</v>
      </c>
      <c r="AE110" s="8">
        <v>1</v>
      </c>
      <c r="AP110">
        <f>SUM(D110:AO110)</f>
        <v>1</v>
      </c>
    </row>
    <row r="111" spans="1:42" x14ac:dyDescent="0.3">
      <c r="A111" s="1" t="s">
        <v>31</v>
      </c>
      <c r="B111" s="5" t="s">
        <v>120</v>
      </c>
      <c r="C111">
        <v>105</v>
      </c>
      <c r="AE111" s="8">
        <v>1</v>
      </c>
      <c r="AP111">
        <f>SUM(D111:AO111)</f>
        <v>1</v>
      </c>
    </row>
    <row r="112" spans="1:42" x14ac:dyDescent="0.3">
      <c r="A112" s="1" t="s">
        <v>120</v>
      </c>
      <c r="B112" s="5" t="s">
        <v>120</v>
      </c>
      <c r="C112">
        <v>105</v>
      </c>
      <c r="AE112" s="8">
        <v>1</v>
      </c>
      <c r="AP112">
        <f>SUM(D112:AO112)</f>
        <v>1</v>
      </c>
    </row>
    <row r="113" spans="1:42" x14ac:dyDescent="0.3">
      <c r="A113" s="1" t="s">
        <v>55</v>
      </c>
      <c r="B113" s="7" t="s">
        <v>265</v>
      </c>
      <c r="C113">
        <v>201</v>
      </c>
      <c r="AL113" s="8">
        <v>1</v>
      </c>
      <c r="AP113">
        <f>SUM(D113:AO113)</f>
        <v>1</v>
      </c>
    </row>
    <row r="114" spans="1:42" x14ac:dyDescent="0.3">
      <c r="A114" s="1" t="s">
        <v>162</v>
      </c>
      <c r="B114" s="7" t="s">
        <v>264</v>
      </c>
      <c r="C114">
        <v>202</v>
      </c>
      <c r="AK114" s="8">
        <v>1</v>
      </c>
      <c r="AL114" s="8">
        <v>1</v>
      </c>
      <c r="AP114">
        <f>SUM(D114:AO114)</f>
        <v>2</v>
      </c>
    </row>
    <row r="115" spans="1:42" x14ac:dyDescent="0.3">
      <c r="A115" s="1" t="s">
        <v>163</v>
      </c>
      <c r="B115" s="7" t="s">
        <v>264</v>
      </c>
      <c r="C115">
        <v>202</v>
      </c>
      <c r="AK115" s="8">
        <v>1</v>
      </c>
      <c r="AL115" s="8">
        <v>1</v>
      </c>
      <c r="AP115">
        <f>SUM(D115:AO115)</f>
        <v>2</v>
      </c>
    </row>
    <row r="116" spans="1:42" x14ac:dyDescent="0.3">
      <c r="A116" s="1" t="s">
        <v>164</v>
      </c>
      <c r="B116" s="7" t="s">
        <v>264</v>
      </c>
      <c r="C116">
        <v>202</v>
      </c>
      <c r="AK116" s="8">
        <v>1</v>
      </c>
      <c r="AL116" s="8">
        <v>1</v>
      </c>
      <c r="AP116">
        <f>SUM(D116:AO116)</f>
        <v>2</v>
      </c>
    </row>
    <row r="117" spans="1:42" x14ac:dyDescent="0.3">
      <c r="A117" s="1" t="s">
        <v>168</v>
      </c>
      <c r="B117" s="7" t="s">
        <v>264</v>
      </c>
      <c r="C117">
        <v>202</v>
      </c>
      <c r="AK117" s="8">
        <v>1</v>
      </c>
      <c r="AL117" s="8">
        <v>1</v>
      </c>
      <c r="AP117">
        <f>SUM(D117:AO117)</f>
        <v>2</v>
      </c>
    </row>
    <row r="118" spans="1:42" x14ac:dyDescent="0.3">
      <c r="A118" s="1" t="s">
        <v>169</v>
      </c>
      <c r="B118" s="7" t="s">
        <v>264</v>
      </c>
      <c r="C118">
        <v>202</v>
      </c>
      <c r="AK118" s="8">
        <v>1</v>
      </c>
      <c r="AL118" s="8">
        <v>1</v>
      </c>
      <c r="AP118">
        <f>SUM(D118:AO118)</f>
        <v>2</v>
      </c>
    </row>
    <row r="119" spans="1:42" x14ac:dyDescent="0.3">
      <c r="A119" s="1" t="s">
        <v>172</v>
      </c>
      <c r="B119" s="7" t="s">
        <v>263</v>
      </c>
      <c r="C119">
        <v>203</v>
      </c>
      <c r="AF119" s="8">
        <v>1</v>
      </c>
      <c r="AL119" s="8">
        <v>1</v>
      </c>
      <c r="AP119">
        <f>SUM(D119:AO119)</f>
        <v>2</v>
      </c>
    </row>
    <row r="120" spans="1:42" x14ac:dyDescent="0.3">
      <c r="A120" s="1" t="s">
        <v>174</v>
      </c>
      <c r="B120" s="7" t="s">
        <v>263</v>
      </c>
      <c r="C120">
        <v>203</v>
      </c>
      <c r="AF120" s="8">
        <v>1</v>
      </c>
      <c r="AL120" s="8">
        <v>1</v>
      </c>
      <c r="AP120">
        <f>SUM(D120:AO120)</f>
        <v>2</v>
      </c>
    </row>
    <row r="121" spans="1:42" x14ac:dyDescent="0.3">
      <c r="A121" s="1" t="s">
        <v>175</v>
      </c>
      <c r="B121" s="7" t="s">
        <v>263</v>
      </c>
      <c r="C121">
        <v>203</v>
      </c>
      <c r="AF121" s="8">
        <v>1</v>
      </c>
      <c r="AL121" s="8">
        <v>1</v>
      </c>
      <c r="AP121">
        <f>SUM(D121:AO121)</f>
        <v>2</v>
      </c>
    </row>
    <row r="122" spans="1:42" x14ac:dyDescent="0.3">
      <c r="A122" s="1" t="s">
        <v>177</v>
      </c>
      <c r="B122" s="7" t="s">
        <v>263</v>
      </c>
      <c r="C122">
        <v>203</v>
      </c>
      <c r="AF122" s="8">
        <v>1</v>
      </c>
      <c r="AL122" s="8">
        <v>1</v>
      </c>
      <c r="AP122">
        <f>SUM(D122:AO122)</f>
        <v>2</v>
      </c>
    </row>
    <row r="123" spans="1:42" x14ac:dyDescent="0.3">
      <c r="A123" s="1" t="s">
        <v>178</v>
      </c>
      <c r="B123" s="7" t="s">
        <v>263</v>
      </c>
      <c r="C123">
        <v>203</v>
      </c>
      <c r="AF123" s="8">
        <v>1</v>
      </c>
      <c r="AL123" s="8">
        <v>1</v>
      </c>
      <c r="AP123">
        <f>SUM(D123:AO123)</f>
        <v>2</v>
      </c>
    </row>
    <row r="124" spans="1:42" x14ac:dyDescent="0.3">
      <c r="A124" s="1" t="s">
        <v>183</v>
      </c>
      <c r="B124" s="7" t="s">
        <v>263</v>
      </c>
      <c r="C124">
        <v>203</v>
      </c>
      <c r="AF124" s="8">
        <v>1</v>
      </c>
      <c r="AL124" s="8">
        <v>1</v>
      </c>
      <c r="AP124">
        <f>SUM(D124:AO124)</f>
        <v>2</v>
      </c>
    </row>
    <row r="125" spans="1:42" x14ac:dyDescent="0.3">
      <c r="A125" s="1" t="s">
        <v>199</v>
      </c>
      <c r="B125" s="7" t="s">
        <v>262</v>
      </c>
      <c r="C125">
        <v>204</v>
      </c>
      <c r="AH125" s="8">
        <v>1</v>
      </c>
      <c r="AL125" s="8">
        <v>1</v>
      </c>
      <c r="AP125">
        <f>SUM(D125:AO125)</f>
        <v>2</v>
      </c>
    </row>
    <row r="126" spans="1:42" x14ac:dyDescent="0.3">
      <c r="A126" s="1" t="s">
        <v>200</v>
      </c>
      <c r="B126" s="7" t="s">
        <v>262</v>
      </c>
      <c r="C126">
        <v>204</v>
      </c>
      <c r="AH126" s="8">
        <v>1</v>
      </c>
      <c r="AL126" s="8">
        <v>1</v>
      </c>
      <c r="AP126">
        <f>SUM(D126:AO126)</f>
        <v>2</v>
      </c>
    </row>
    <row r="127" spans="1:42" x14ac:dyDescent="0.3">
      <c r="A127" s="1" t="s">
        <v>223</v>
      </c>
      <c r="B127" s="7" t="s">
        <v>261</v>
      </c>
      <c r="C127">
        <v>205</v>
      </c>
      <c r="AL127" s="8">
        <v>1</v>
      </c>
      <c r="AP127">
        <f>SUM(D127:AO127)</f>
        <v>1</v>
      </c>
    </row>
    <row r="128" spans="1:42" x14ac:dyDescent="0.3">
      <c r="A128" s="1" t="s">
        <v>2</v>
      </c>
      <c r="B128" s="3" t="s">
        <v>2</v>
      </c>
      <c r="C128">
        <v>301</v>
      </c>
      <c r="AF128" s="8">
        <v>1</v>
      </c>
      <c r="AG128" s="8">
        <v>1</v>
      </c>
      <c r="AP128">
        <f>SUM(D128:AO128)</f>
        <v>2</v>
      </c>
    </row>
    <row r="129" spans="1:42" x14ac:dyDescent="0.3">
      <c r="A129" s="1" t="s">
        <v>3</v>
      </c>
      <c r="B129" s="3" t="s">
        <v>3</v>
      </c>
      <c r="C129">
        <v>302</v>
      </c>
      <c r="AF129" s="8">
        <v>1</v>
      </c>
      <c r="AG129" s="8">
        <v>1</v>
      </c>
      <c r="AP129">
        <f>SUM(D129:AO129)</f>
        <v>2</v>
      </c>
    </row>
    <row r="130" spans="1:42" x14ac:dyDescent="0.3">
      <c r="A130" s="1" t="s">
        <v>134</v>
      </c>
      <c r="B130" s="3" t="s">
        <v>3</v>
      </c>
      <c r="C130">
        <v>302</v>
      </c>
      <c r="AF130" s="8">
        <v>1</v>
      </c>
      <c r="AG130" s="8">
        <v>1</v>
      </c>
      <c r="AP130">
        <f>SUM(D130:AO130)</f>
        <v>2</v>
      </c>
    </row>
    <row r="131" spans="1:42" x14ac:dyDescent="0.3">
      <c r="A131" s="1" t="s">
        <v>158</v>
      </c>
      <c r="B131" s="3" t="s">
        <v>158</v>
      </c>
      <c r="C131">
        <v>303</v>
      </c>
      <c r="AF131" s="8">
        <v>1</v>
      </c>
      <c r="AG131" s="8">
        <v>1</v>
      </c>
      <c r="AP131">
        <f>SUM(D131:AO131)</f>
        <v>2</v>
      </c>
    </row>
    <row r="132" spans="1:42" x14ac:dyDescent="0.3">
      <c r="A132" s="1" t="s">
        <v>10</v>
      </c>
      <c r="B132" s="3" t="s">
        <v>10</v>
      </c>
      <c r="C132">
        <v>304</v>
      </c>
      <c r="AF132" s="8">
        <v>1</v>
      </c>
      <c r="AG132" s="8">
        <v>1</v>
      </c>
      <c r="AP132">
        <f>SUM(D132:AO132)</f>
        <v>2</v>
      </c>
    </row>
    <row r="133" spans="1:42" x14ac:dyDescent="0.3">
      <c r="A133" s="1" t="s">
        <v>135</v>
      </c>
      <c r="B133" s="3" t="s">
        <v>10</v>
      </c>
      <c r="C133">
        <v>304</v>
      </c>
      <c r="AF133" s="8">
        <v>1</v>
      </c>
      <c r="AG133" s="8">
        <v>1</v>
      </c>
      <c r="AP133">
        <f>SUM(D133:AO133)</f>
        <v>2</v>
      </c>
    </row>
    <row r="134" spans="1:42" x14ac:dyDescent="0.3">
      <c r="A134" s="1" t="s">
        <v>36</v>
      </c>
      <c r="B134" s="1" t="s">
        <v>123</v>
      </c>
      <c r="C134">
        <v>401</v>
      </c>
      <c r="AC134" s="8">
        <v>1</v>
      </c>
      <c r="AP134">
        <f>SUM(D134:AO134)</f>
        <v>1</v>
      </c>
    </row>
    <row r="135" spans="1:42" x14ac:dyDescent="0.3">
      <c r="A135" s="1" t="s">
        <v>38</v>
      </c>
      <c r="B135" s="1" t="s">
        <v>123</v>
      </c>
      <c r="C135">
        <v>401</v>
      </c>
      <c r="AC135" s="8">
        <v>1</v>
      </c>
      <c r="AP135">
        <f>SUM(D135:AO135)</f>
        <v>1</v>
      </c>
    </row>
    <row r="136" spans="1:42" x14ac:dyDescent="0.3">
      <c r="A136" s="1" t="s">
        <v>124</v>
      </c>
      <c r="B136" s="1" t="s">
        <v>124</v>
      </c>
      <c r="C136">
        <v>401</v>
      </c>
      <c r="AB136" s="8">
        <v>1</v>
      </c>
      <c r="AP136">
        <f>SUM(D136:AO136)</f>
        <v>1</v>
      </c>
    </row>
    <row r="137" spans="1:42" x14ac:dyDescent="0.3">
      <c r="A137" s="1" t="s">
        <v>40</v>
      </c>
      <c r="B137" s="1" t="s">
        <v>123</v>
      </c>
      <c r="C137">
        <v>404</v>
      </c>
      <c r="AC137" s="8">
        <v>1</v>
      </c>
      <c r="AP137">
        <f>SUM(D137:AO137)</f>
        <v>1</v>
      </c>
    </row>
    <row r="138" spans="1:42" x14ac:dyDescent="0.3">
      <c r="A138" s="1" t="s">
        <v>34</v>
      </c>
      <c r="B138" s="1" t="s">
        <v>123</v>
      </c>
      <c r="C138">
        <v>404</v>
      </c>
      <c r="AC138" s="8">
        <v>1</v>
      </c>
      <c r="AP138">
        <f>SUM(D138:AO138)</f>
        <v>1</v>
      </c>
    </row>
    <row r="139" spans="1:42" x14ac:dyDescent="0.3">
      <c r="A139" s="1" t="s">
        <v>42</v>
      </c>
      <c r="B139" s="1" t="s">
        <v>123</v>
      </c>
      <c r="C139">
        <v>404</v>
      </c>
      <c r="AC139" s="8">
        <v>1</v>
      </c>
      <c r="AP139">
        <f>SUM(D139:AO139)</f>
        <v>1</v>
      </c>
    </row>
    <row r="140" spans="1:42" x14ac:dyDescent="0.3">
      <c r="A140" s="1" t="s">
        <v>101</v>
      </c>
      <c r="B140" s="3" t="s">
        <v>101</v>
      </c>
      <c r="C140">
        <v>407</v>
      </c>
      <c r="AB140" s="8">
        <v>1</v>
      </c>
      <c r="AP140">
        <f>SUM(D140:AO140)</f>
        <v>1</v>
      </c>
    </row>
    <row r="141" spans="1:42" x14ac:dyDescent="0.3">
      <c r="A141" s="1" t="s">
        <v>100</v>
      </c>
      <c r="B141" s="3" t="s">
        <v>100</v>
      </c>
      <c r="C141">
        <v>408</v>
      </c>
      <c r="AB141" s="8">
        <v>1</v>
      </c>
      <c r="AP141">
        <f>SUM(D141:AO141)</f>
        <v>1</v>
      </c>
    </row>
    <row r="142" spans="1:42" x14ac:dyDescent="0.3">
      <c r="A142" s="1" t="s">
        <v>35</v>
      </c>
      <c r="B142" s="1" t="s">
        <v>124</v>
      </c>
      <c r="C142">
        <v>409</v>
      </c>
      <c r="AB142" s="8">
        <v>1</v>
      </c>
      <c r="AP142">
        <f>SUM(D142:AO142)</f>
        <v>1</v>
      </c>
    </row>
    <row r="143" spans="1:42" x14ac:dyDescent="0.3">
      <c r="A143" s="1" t="s">
        <v>37</v>
      </c>
      <c r="B143" s="1" t="s">
        <v>124</v>
      </c>
      <c r="C143">
        <v>409</v>
      </c>
      <c r="AB143" s="8">
        <v>1</v>
      </c>
      <c r="AP143">
        <f>SUM(D143:AO143)</f>
        <v>1</v>
      </c>
    </row>
    <row r="144" spans="1:42" x14ac:dyDescent="0.3">
      <c r="A144" s="1" t="s">
        <v>39</v>
      </c>
      <c r="B144" s="1" t="s">
        <v>124</v>
      </c>
      <c r="C144">
        <v>409</v>
      </c>
      <c r="AB144" s="8">
        <v>1</v>
      </c>
      <c r="AP144">
        <f>SUM(D144:AO144)</f>
        <v>1</v>
      </c>
    </row>
    <row r="145" spans="1:42" x14ac:dyDescent="0.3">
      <c r="A145" s="1" t="s">
        <v>41</v>
      </c>
      <c r="B145" s="1" t="s">
        <v>124</v>
      </c>
      <c r="C145">
        <v>409</v>
      </c>
      <c r="AB145" s="8">
        <v>1</v>
      </c>
      <c r="AP145">
        <f>SUM(D145:AO145)</f>
        <v>1</v>
      </c>
    </row>
    <row r="146" spans="1:42" x14ac:dyDescent="0.3">
      <c r="A146" s="1" t="s">
        <v>123</v>
      </c>
      <c r="B146" s="1" t="s">
        <v>123</v>
      </c>
      <c r="C146">
        <v>410</v>
      </c>
      <c r="AC146" s="8">
        <v>1</v>
      </c>
      <c r="AP146">
        <f>SUM(D146:AO146)</f>
        <v>1</v>
      </c>
    </row>
    <row r="147" spans="1:42" x14ac:dyDescent="0.3">
      <c r="A147" s="1" t="s">
        <v>45</v>
      </c>
      <c r="B147" s="6" t="s">
        <v>45</v>
      </c>
      <c r="C147">
        <v>601</v>
      </c>
      <c r="X147" s="8">
        <v>1</v>
      </c>
      <c r="AP147">
        <f>SUM(D147:AO147)</f>
        <v>1</v>
      </c>
    </row>
    <row r="148" spans="1:42" x14ac:dyDescent="0.3">
      <c r="A148" s="1" t="s">
        <v>48</v>
      </c>
      <c r="B148" s="6" t="s">
        <v>45</v>
      </c>
      <c r="C148">
        <v>601</v>
      </c>
      <c r="X148" s="8">
        <v>1</v>
      </c>
      <c r="AP148">
        <f>SUM(D148:AO148)</f>
        <v>1</v>
      </c>
    </row>
    <row r="149" spans="1:42" x14ac:dyDescent="0.3">
      <c r="A149" s="1" t="s">
        <v>53</v>
      </c>
      <c r="B149" s="6" t="s">
        <v>45</v>
      </c>
      <c r="C149">
        <v>601</v>
      </c>
      <c r="X149" s="8">
        <v>1</v>
      </c>
      <c r="AP149">
        <f>SUM(D149:AO149)</f>
        <v>1</v>
      </c>
    </row>
    <row r="150" spans="1:42" x14ac:dyDescent="0.3">
      <c r="A150" s="1" t="s">
        <v>59</v>
      </c>
      <c r="B150" s="6" t="s">
        <v>59</v>
      </c>
      <c r="C150">
        <v>602</v>
      </c>
      <c r="X150" s="8">
        <v>1</v>
      </c>
      <c r="AP150">
        <f>SUM(D150:AO150)</f>
        <v>1</v>
      </c>
    </row>
    <row r="151" spans="1:42" x14ac:dyDescent="0.3">
      <c r="A151" s="1" t="s">
        <v>60</v>
      </c>
      <c r="B151" s="6" t="s">
        <v>60</v>
      </c>
      <c r="C151">
        <v>603</v>
      </c>
      <c r="X151" s="8">
        <v>1</v>
      </c>
      <c r="AP151">
        <f>SUM(D151:AO151)</f>
        <v>1</v>
      </c>
    </row>
    <row r="152" spans="1:42" x14ac:dyDescent="0.3">
      <c r="A152" s="1" t="s">
        <v>61</v>
      </c>
      <c r="B152" s="6" t="s">
        <v>61</v>
      </c>
      <c r="C152">
        <v>604</v>
      </c>
      <c r="X152" s="8">
        <v>1</v>
      </c>
      <c r="AP152">
        <f>SUM(D152:AO152)</f>
        <v>1</v>
      </c>
    </row>
    <row r="153" spans="1:42" x14ac:dyDescent="0.3">
      <c r="A153" s="1" t="s">
        <v>51</v>
      </c>
      <c r="B153" s="6" t="s">
        <v>62</v>
      </c>
      <c r="C153">
        <v>605</v>
      </c>
      <c r="X153" s="8">
        <v>1</v>
      </c>
      <c r="AP153">
        <f>SUM(D153:AO153)</f>
        <v>1</v>
      </c>
    </row>
    <row r="154" spans="1:42" x14ac:dyDescent="0.3">
      <c r="A154" s="1" t="s">
        <v>62</v>
      </c>
      <c r="B154" s="6" t="s">
        <v>62</v>
      </c>
      <c r="C154">
        <v>605</v>
      </c>
      <c r="X154" s="8">
        <v>1</v>
      </c>
      <c r="AP154">
        <f>SUM(D154:AO154)</f>
        <v>1</v>
      </c>
    </row>
    <row r="155" spans="1:42" x14ac:dyDescent="0.3">
      <c r="A155" s="1" t="s">
        <v>29</v>
      </c>
      <c r="B155" s="7" t="s">
        <v>227</v>
      </c>
      <c r="C155">
        <v>701</v>
      </c>
      <c r="AM155" s="8">
        <v>1</v>
      </c>
      <c r="AP155">
        <f>SUM(D155:AO155)</f>
        <v>1</v>
      </c>
    </row>
    <row r="156" spans="1:42" x14ac:dyDescent="0.3">
      <c r="A156" s="1" t="s">
        <v>70</v>
      </c>
      <c r="B156" s="7" t="s">
        <v>227</v>
      </c>
      <c r="C156">
        <v>701</v>
      </c>
      <c r="AM156" s="8">
        <v>1</v>
      </c>
      <c r="AP156">
        <f>SUM(D156:AO156)</f>
        <v>1</v>
      </c>
    </row>
    <row r="157" spans="1:42" x14ac:dyDescent="0.3">
      <c r="A157" s="1" t="s">
        <v>30</v>
      </c>
      <c r="B157" s="7" t="s">
        <v>227</v>
      </c>
      <c r="C157">
        <v>701</v>
      </c>
      <c r="AM157" s="8">
        <v>1</v>
      </c>
      <c r="AP157">
        <f>SUM(D157:AO157)</f>
        <v>1</v>
      </c>
    </row>
    <row r="158" spans="1:42" x14ac:dyDescent="0.3">
      <c r="A158" s="1" t="s">
        <v>161</v>
      </c>
      <c r="B158" s="7" t="s">
        <v>228</v>
      </c>
      <c r="C158">
        <v>703</v>
      </c>
      <c r="AM158" s="8">
        <v>1</v>
      </c>
      <c r="AP158">
        <f>SUM(D158:AO158)</f>
        <v>1</v>
      </c>
    </row>
    <row r="159" spans="1:42" x14ac:dyDescent="0.3">
      <c r="A159" s="1" t="s">
        <v>165</v>
      </c>
      <c r="B159" s="7" t="s">
        <v>229</v>
      </c>
      <c r="C159">
        <v>704</v>
      </c>
      <c r="AK159" s="8">
        <v>1</v>
      </c>
      <c r="AM159" s="8">
        <v>1</v>
      </c>
      <c r="AP159">
        <f>SUM(D159:AO159)</f>
        <v>2</v>
      </c>
    </row>
    <row r="160" spans="1:42" x14ac:dyDescent="0.3">
      <c r="A160" s="1" t="s">
        <v>166</v>
      </c>
      <c r="B160" s="7" t="s">
        <v>229</v>
      </c>
      <c r="C160">
        <v>704</v>
      </c>
      <c r="AK160" s="8">
        <v>1</v>
      </c>
      <c r="AM160" s="8">
        <v>1</v>
      </c>
      <c r="AP160">
        <f>SUM(D160:AO160)</f>
        <v>2</v>
      </c>
    </row>
    <row r="161" spans="1:42" x14ac:dyDescent="0.3">
      <c r="A161" s="1" t="s">
        <v>170</v>
      </c>
      <c r="B161" s="7" t="s">
        <v>230</v>
      </c>
      <c r="C161">
        <v>705</v>
      </c>
      <c r="AM161" s="8">
        <v>1</v>
      </c>
      <c r="AP161">
        <f>SUM(D161:AO161)</f>
        <v>1</v>
      </c>
    </row>
    <row r="162" spans="1:42" x14ac:dyDescent="0.3">
      <c r="A162" s="1" t="s">
        <v>185</v>
      </c>
      <c r="B162" s="7" t="s">
        <v>231</v>
      </c>
      <c r="C162">
        <v>706</v>
      </c>
      <c r="AM162" s="8">
        <v>1</v>
      </c>
      <c r="AP162">
        <f>SUM(D162:AO162)</f>
        <v>1</v>
      </c>
    </row>
    <row r="163" spans="1:42" x14ac:dyDescent="0.3">
      <c r="A163" s="1" t="s">
        <v>188</v>
      </c>
      <c r="B163" s="7" t="s">
        <v>231</v>
      </c>
      <c r="C163">
        <v>706</v>
      </c>
      <c r="AM163" s="8">
        <v>1</v>
      </c>
      <c r="AP163">
        <f>SUM(D163:AO163)</f>
        <v>1</v>
      </c>
    </row>
    <row r="164" spans="1:42" x14ac:dyDescent="0.3">
      <c r="A164" s="1" t="s">
        <v>189</v>
      </c>
      <c r="B164" s="7" t="s">
        <v>231</v>
      </c>
      <c r="C164">
        <v>706</v>
      </c>
      <c r="AM164" s="8">
        <v>1</v>
      </c>
      <c r="AP164">
        <f>SUM(D164:AO164)</f>
        <v>1</v>
      </c>
    </row>
    <row r="165" spans="1:42" x14ac:dyDescent="0.3">
      <c r="A165" s="1" t="s">
        <v>192</v>
      </c>
      <c r="B165" s="7" t="s">
        <v>232</v>
      </c>
      <c r="C165">
        <v>707</v>
      </c>
      <c r="AM165" s="8">
        <v>1</v>
      </c>
      <c r="AP165">
        <f>SUM(D165:AO165)</f>
        <v>1</v>
      </c>
    </row>
    <row r="166" spans="1:42" x14ac:dyDescent="0.3">
      <c r="A166" s="1" t="s">
        <v>216</v>
      </c>
      <c r="B166" s="7" t="s">
        <v>232</v>
      </c>
      <c r="C166">
        <v>707</v>
      </c>
      <c r="AM166" s="8">
        <v>1</v>
      </c>
      <c r="AP166">
        <f>SUM(D166:AO166)</f>
        <v>1</v>
      </c>
    </row>
    <row r="167" spans="1:42" x14ac:dyDescent="0.3">
      <c r="A167" s="1" t="s">
        <v>219</v>
      </c>
      <c r="B167" s="7" t="s">
        <v>232</v>
      </c>
      <c r="C167">
        <v>707</v>
      </c>
      <c r="AM167" s="8">
        <v>1</v>
      </c>
      <c r="AP167">
        <f>SUM(D167:AO167)</f>
        <v>1</v>
      </c>
    </row>
    <row r="168" spans="1:42" x14ac:dyDescent="0.3">
      <c r="A168" s="1" t="s">
        <v>220</v>
      </c>
      <c r="B168" s="7" t="s">
        <v>232</v>
      </c>
      <c r="C168">
        <v>707</v>
      </c>
      <c r="AM168" s="8">
        <v>1</v>
      </c>
      <c r="AP168">
        <f>SUM(D168:AO168)</f>
        <v>1</v>
      </c>
    </row>
    <row r="169" spans="1:42" x14ac:dyDescent="0.3">
      <c r="A169" s="1" t="s">
        <v>194</v>
      </c>
      <c r="B169" s="7" t="s">
        <v>233</v>
      </c>
      <c r="C169">
        <v>708</v>
      </c>
      <c r="AM169" s="8">
        <v>1</v>
      </c>
      <c r="AP169">
        <f>SUM(D169:AO169)</f>
        <v>1</v>
      </c>
    </row>
    <row r="170" spans="1:42" x14ac:dyDescent="0.3">
      <c r="A170" s="1" t="s">
        <v>195</v>
      </c>
      <c r="B170" s="7" t="s">
        <v>234</v>
      </c>
      <c r="C170">
        <v>709</v>
      </c>
      <c r="AM170" s="8">
        <v>1</v>
      </c>
      <c r="AP170">
        <f>SUM(D170:AO170)</f>
        <v>1</v>
      </c>
    </row>
    <row r="171" spans="1:42" x14ac:dyDescent="0.3">
      <c r="A171" s="1" t="s">
        <v>197</v>
      </c>
      <c r="B171" s="7" t="s">
        <v>235</v>
      </c>
      <c r="C171">
        <v>710</v>
      </c>
      <c r="AM171" s="8">
        <v>1</v>
      </c>
      <c r="AP171">
        <f>SUM(D171:AO171)</f>
        <v>1</v>
      </c>
    </row>
    <row r="172" spans="1:42" x14ac:dyDescent="0.3">
      <c r="A172" s="1" t="s">
        <v>213</v>
      </c>
      <c r="B172" s="7" t="s">
        <v>236</v>
      </c>
      <c r="C172">
        <v>711</v>
      </c>
      <c r="AM172" s="8">
        <v>1</v>
      </c>
      <c r="AP172">
        <f>SUM(D172:AO172)</f>
        <v>1</v>
      </c>
    </row>
    <row r="173" spans="1:42" x14ac:dyDescent="0.3">
      <c r="A173" s="1" t="s">
        <v>214</v>
      </c>
      <c r="B173" s="7" t="s">
        <v>236</v>
      </c>
      <c r="C173">
        <v>711</v>
      </c>
      <c r="AM173" s="8">
        <v>1</v>
      </c>
      <c r="AP173">
        <f>SUM(D173:AO173)</f>
        <v>1</v>
      </c>
    </row>
    <row r="174" spans="1:42" x14ac:dyDescent="0.3">
      <c r="A174" s="1" t="s">
        <v>221</v>
      </c>
      <c r="B174" s="7" t="s">
        <v>237</v>
      </c>
      <c r="C174">
        <v>712</v>
      </c>
      <c r="AM174" s="8">
        <v>1</v>
      </c>
      <c r="AP174">
        <f>SUM(D174:AO174)</f>
        <v>1</v>
      </c>
    </row>
    <row r="175" spans="1:42" x14ac:dyDescent="0.3">
      <c r="A175" s="1" t="s">
        <v>25</v>
      </c>
      <c r="B175" s="7" t="s">
        <v>238</v>
      </c>
      <c r="C175">
        <v>801</v>
      </c>
      <c r="AN175" s="8">
        <v>1</v>
      </c>
      <c r="AP175">
        <f>SUM(D175:AO175)</f>
        <v>1</v>
      </c>
    </row>
    <row r="176" spans="1:42" x14ac:dyDescent="0.3">
      <c r="A176" s="1" t="s">
        <v>26</v>
      </c>
      <c r="B176" s="7" t="s">
        <v>238</v>
      </c>
      <c r="C176">
        <v>801</v>
      </c>
      <c r="AN176" s="8">
        <v>1</v>
      </c>
      <c r="AP176">
        <f>SUM(D176:AO176)</f>
        <v>1</v>
      </c>
    </row>
    <row r="177" spans="1:42" x14ac:dyDescent="0.3">
      <c r="A177" s="1" t="s">
        <v>27</v>
      </c>
      <c r="B177" s="7" t="s">
        <v>238</v>
      </c>
      <c r="C177">
        <v>801</v>
      </c>
      <c r="AN177" s="8">
        <v>1</v>
      </c>
      <c r="AP177">
        <f>SUM(D177:AO177)</f>
        <v>1</v>
      </c>
    </row>
    <row r="178" spans="1:42" x14ac:dyDescent="0.3">
      <c r="A178" s="1" t="s">
        <v>28</v>
      </c>
      <c r="B178" s="7" t="s">
        <v>238</v>
      </c>
      <c r="C178">
        <v>801</v>
      </c>
      <c r="AN178" s="8">
        <v>1</v>
      </c>
      <c r="AP178">
        <f>SUM(D178:AO178)</f>
        <v>1</v>
      </c>
    </row>
    <row r="179" spans="1:42" x14ac:dyDescent="0.3">
      <c r="A179" s="1" t="s">
        <v>68</v>
      </c>
      <c r="B179" s="7" t="s">
        <v>239</v>
      </c>
      <c r="C179">
        <v>802</v>
      </c>
      <c r="AN179" s="8">
        <v>1</v>
      </c>
      <c r="AP179">
        <f>SUM(D179:AO179)</f>
        <v>1</v>
      </c>
    </row>
    <row r="180" spans="1:42" x14ac:dyDescent="0.3">
      <c r="A180" s="1" t="s">
        <v>69</v>
      </c>
      <c r="B180" s="7" t="s">
        <v>239</v>
      </c>
      <c r="C180">
        <v>802</v>
      </c>
      <c r="AN180" s="8">
        <v>1</v>
      </c>
      <c r="AP180">
        <f>SUM(D180:AO180)</f>
        <v>1</v>
      </c>
    </row>
    <row r="181" spans="1:42" x14ac:dyDescent="0.3">
      <c r="A181" s="1" t="s">
        <v>180</v>
      </c>
      <c r="B181" s="7" t="s">
        <v>241</v>
      </c>
      <c r="C181">
        <v>803</v>
      </c>
      <c r="AF181" s="8">
        <v>1</v>
      </c>
      <c r="AN181" s="8">
        <v>1</v>
      </c>
      <c r="AP181">
        <f>SUM(D181:AO181)</f>
        <v>2</v>
      </c>
    </row>
    <row r="182" spans="1:42" x14ac:dyDescent="0.3">
      <c r="A182" s="1" t="s">
        <v>186</v>
      </c>
      <c r="B182" s="7" t="s">
        <v>242</v>
      </c>
      <c r="C182">
        <v>804</v>
      </c>
      <c r="AN182" s="8">
        <v>1</v>
      </c>
      <c r="AP182">
        <f>SUM(D182:AO182)</f>
        <v>1</v>
      </c>
    </row>
    <row r="183" spans="1:42" x14ac:dyDescent="0.3">
      <c r="A183" s="1" t="s">
        <v>187</v>
      </c>
      <c r="B183" s="7" t="s">
        <v>242</v>
      </c>
      <c r="C183">
        <v>804</v>
      </c>
      <c r="AN183" s="8">
        <v>1</v>
      </c>
      <c r="AP183">
        <f>SUM(D183:AO183)</f>
        <v>1</v>
      </c>
    </row>
    <row r="184" spans="1:42" x14ac:dyDescent="0.3">
      <c r="A184" s="1" t="s">
        <v>215</v>
      </c>
      <c r="B184" s="7" t="s">
        <v>244</v>
      </c>
      <c r="C184">
        <v>805</v>
      </c>
      <c r="AN184" s="8">
        <v>1</v>
      </c>
      <c r="AP184">
        <f>SUM(D184:AO184)</f>
        <v>1</v>
      </c>
    </row>
    <row r="185" spans="1:42" x14ac:dyDescent="0.3">
      <c r="A185" s="1" t="s">
        <v>217</v>
      </c>
      <c r="B185" s="7" t="s">
        <v>244</v>
      </c>
      <c r="C185">
        <v>805</v>
      </c>
      <c r="AN185" s="8">
        <v>1</v>
      </c>
      <c r="AP185">
        <f>SUM(D185:AO185)</f>
        <v>1</v>
      </c>
    </row>
    <row r="186" spans="1:42" x14ac:dyDescent="0.3">
      <c r="A186" s="1" t="s">
        <v>218</v>
      </c>
      <c r="B186" s="7" t="s">
        <v>244</v>
      </c>
      <c r="C186">
        <v>805</v>
      </c>
      <c r="AN186" s="8">
        <v>1</v>
      </c>
      <c r="AP186">
        <f>SUM(D186:AO186)</f>
        <v>1</v>
      </c>
    </row>
    <row r="187" spans="1:42" x14ac:dyDescent="0.3">
      <c r="A187" s="1" t="s">
        <v>202</v>
      </c>
      <c r="B187" s="7" t="s">
        <v>243</v>
      </c>
      <c r="C187">
        <v>806</v>
      </c>
      <c r="AH187" s="8">
        <v>1</v>
      </c>
      <c r="AN187" s="8">
        <v>1</v>
      </c>
      <c r="AP187">
        <f>SUM(D187:AO187)</f>
        <v>2</v>
      </c>
    </row>
    <row r="188" spans="1:42" x14ac:dyDescent="0.3">
      <c r="A188" s="1" t="s">
        <v>203</v>
      </c>
      <c r="B188" s="7" t="s">
        <v>243</v>
      </c>
      <c r="C188">
        <v>806</v>
      </c>
      <c r="AH188" s="8">
        <v>1</v>
      </c>
      <c r="AN188" s="8">
        <v>1</v>
      </c>
      <c r="AP188">
        <f>SUM(D188:AO188)</f>
        <v>2</v>
      </c>
    </row>
    <row r="189" spans="1:42" x14ac:dyDescent="0.3">
      <c r="A189" s="1" t="s">
        <v>159</v>
      </c>
      <c r="B189" s="7" t="s">
        <v>248</v>
      </c>
      <c r="C189">
        <v>901</v>
      </c>
      <c r="AO189" s="8">
        <v>1</v>
      </c>
      <c r="AP189">
        <f>SUM(D189:AO189)</f>
        <v>1</v>
      </c>
    </row>
    <row r="190" spans="1:42" x14ac:dyDescent="0.3">
      <c r="A190" s="1" t="s">
        <v>160</v>
      </c>
      <c r="B190" s="7" t="s">
        <v>248</v>
      </c>
      <c r="C190">
        <v>901</v>
      </c>
      <c r="AO190" s="8">
        <v>1</v>
      </c>
      <c r="AP190">
        <f>SUM(D190:AO190)</f>
        <v>1</v>
      </c>
    </row>
    <row r="191" spans="1:42" x14ac:dyDescent="0.3">
      <c r="A191" s="1" t="s">
        <v>167</v>
      </c>
      <c r="B191" s="7" t="s">
        <v>249</v>
      </c>
      <c r="C191">
        <v>902</v>
      </c>
      <c r="AK191" s="8">
        <v>1</v>
      </c>
      <c r="AO191" s="8">
        <v>1</v>
      </c>
      <c r="AP191">
        <f>SUM(D191:AO191)</f>
        <v>2</v>
      </c>
    </row>
    <row r="192" spans="1:42" x14ac:dyDescent="0.3">
      <c r="A192" s="1" t="s">
        <v>173</v>
      </c>
      <c r="B192" s="7" t="s">
        <v>250</v>
      </c>
      <c r="C192">
        <v>903</v>
      </c>
      <c r="AF192" s="8">
        <v>1</v>
      </c>
      <c r="AO192" s="8">
        <v>1</v>
      </c>
      <c r="AP192">
        <f>SUM(D192:AO192)</f>
        <v>2</v>
      </c>
    </row>
    <row r="193" spans="1:42" x14ac:dyDescent="0.3">
      <c r="A193" s="1" t="s">
        <v>181</v>
      </c>
      <c r="B193" s="7" t="s">
        <v>250</v>
      </c>
      <c r="C193">
        <v>903</v>
      </c>
      <c r="AF193" s="8">
        <v>1</v>
      </c>
      <c r="AO193" s="8">
        <v>1</v>
      </c>
      <c r="AP193">
        <f>SUM(D193:AO193)</f>
        <v>2</v>
      </c>
    </row>
    <row r="194" spans="1:42" x14ac:dyDescent="0.3">
      <c r="A194" s="1" t="s">
        <v>182</v>
      </c>
      <c r="B194" s="7" t="s">
        <v>250</v>
      </c>
      <c r="C194">
        <v>903</v>
      </c>
      <c r="AF194" s="8">
        <v>1</v>
      </c>
      <c r="AO194" s="8">
        <v>1</v>
      </c>
      <c r="AP194">
        <f>SUM(D194:AO194)</f>
        <v>2</v>
      </c>
    </row>
    <row r="195" spans="1:42" x14ac:dyDescent="0.3">
      <c r="A195" s="1" t="s">
        <v>184</v>
      </c>
      <c r="B195" s="7" t="s">
        <v>251</v>
      </c>
      <c r="C195">
        <v>904</v>
      </c>
      <c r="AO195" s="8">
        <v>1</v>
      </c>
      <c r="AP195">
        <f>SUM(D195:AO195)</f>
        <v>1</v>
      </c>
    </row>
    <row r="196" spans="1:42" x14ac:dyDescent="0.3">
      <c r="A196" s="1" t="s">
        <v>190</v>
      </c>
      <c r="B196" s="7" t="s">
        <v>252</v>
      </c>
      <c r="C196">
        <v>905</v>
      </c>
      <c r="AO196" s="8">
        <v>1</v>
      </c>
      <c r="AP196">
        <f>SUM(D196:AO196)</f>
        <v>1</v>
      </c>
    </row>
    <row r="197" spans="1:42" x14ac:dyDescent="0.3">
      <c r="A197" s="1" t="s">
        <v>191</v>
      </c>
      <c r="B197" s="7" t="s">
        <v>252</v>
      </c>
      <c r="C197">
        <v>905</v>
      </c>
      <c r="AO197" s="8">
        <v>1</v>
      </c>
      <c r="AP197">
        <f>SUM(D197:AO197)</f>
        <v>1</v>
      </c>
    </row>
    <row r="198" spans="1:42" x14ac:dyDescent="0.3">
      <c r="A198" s="1" t="s">
        <v>193</v>
      </c>
      <c r="B198" s="7" t="s">
        <v>253</v>
      </c>
      <c r="C198">
        <v>906</v>
      </c>
      <c r="AO198" s="8">
        <v>1</v>
      </c>
      <c r="AP198">
        <f>SUM(D198:AO198)</f>
        <v>1</v>
      </c>
    </row>
    <row r="199" spans="1:42" x14ac:dyDescent="0.3">
      <c r="A199" s="1" t="s">
        <v>196</v>
      </c>
      <c r="B199" s="7" t="s">
        <v>254</v>
      </c>
      <c r="C199">
        <v>907</v>
      </c>
      <c r="AO199" s="8">
        <v>1</v>
      </c>
      <c r="AP199">
        <f>SUM(D199:AO199)</f>
        <v>1</v>
      </c>
    </row>
    <row r="200" spans="1:42" x14ac:dyDescent="0.3">
      <c r="A200" s="1" t="s">
        <v>205</v>
      </c>
      <c r="B200" s="7" t="s">
        <v>255</v>
      </c>
      <c r="C200">
        <v>908</v>
      </c>
      <c r="AH200" s="8">
        <v>1</v>
      </c>
      <c r="AO200" s="8">
        <v>1</v>
      </c>
      <c r="AP200">
        <f>SUM(D200:AO200)</f>
        <v>2</v>
      </c>
    </row>
    <row r="201" spans="1:42" x14ac:dyDescent="0.3">
      <c r="A201" s="1" t="s">
        <v>212</v>
      </c>
      <c r="B201" s="7" t="s">
        <v>256</v>
      </c>
      <c r="C201">
        <v>909</v>
      </c>
      <c r="AO201" s="8">
        <v>1</v>
      </c>
      <c r="AP201">
        <f>SUM(D201:AO201)</f>
        <v>1</v>
      </c>
    </row>
    <row r="202" spans="1:42" x14ac:dyDescent="0.3">
      <c r="A202" s="1" t="s">
        <v>222</v>
      </c>
      <c r="B202" s="7" t="s">
        <v>257</v>
      </c>
      <c r="C202">
        <v>910</v>
      </c>
      <c r="AO202" s="8">
        <v>1</v>
      </c>
      <c r="AP202">
        <f>SUM(D202:AO202)</f>
        <v>1</v>
      </c>
    </row>
    <row r="203" spans="1:42" x14ac:dyDescent="0.3">
      <c r="A203" s="1" t="s">
        <v>171</v>
      </c>
      <c r="B203" s="7" t="s">
        <v>171</v>
      </c>
      <c r="C203">
        <v>1101</v>
      </c>
      <c r="AF203" s="8">
        <v>1</v>
      </c>
      <c r="AP203">
        <f>SUM(D203:AO203)</f>
        <v>1</v>
      </c>
    </row>
    <row r="204" spans="1:42" x14ac:dyDescent="0.3">
      <c r="A204" s="1" t="s">
        <v>176</v>
      </c>
      <c r="B204" s="7" t="s">
        <v>176</v>
      </c>
      <c r="C204">
        <v>1102</v>
      </c>
      <c r="AF204" s="8">
        <v>1</v>
      </c>
      <c r="AP204">
        <f>SUM(D204:AO204)</f>
        <v>1</v>
      </c>
    </row>
    <row r="205" spans="1:42" x14ac:dyDescent="0.3">
      <c r="A205" s="1" t="s">
        <v>179</v>
      </c>
      <c r="B205" s="7" t="s">
        <v>179</v>
      </c>
      <c r="C205">
        <v>1103</v>
      </c>
      <c r="AF205" s="8">
        <v>1</v>
      </c>
      <c r="AP205">
        <f>SUM(D205:AO205)</f>
        <v>1</v>
      </c>
    </row>
    <row r="206" spans="1:42" x14ac:dyDescent="0.3">
      <c r="A206" s="1" t="s">
        <v>93</v>
      </c>
      <c r="B206" s="3" t="s">
        <v>93</v>
      </c>
      <c r="C206">
        <v>1201</v>
      </c>
      <c r="AK206" s="8">
        <v>1</v>
      </c>
      <c r="AP206">
        <f>SUM(D206:AO206)</f>
        <v>1</v>
      </c>
    </row>
    <row r="207" spans="1:42" x14ac:dyDescent="0.3">
      <c r="A207" s="1" t="s">
        <v>136</v>
      </c>
      <c r="B207" s="3" t="s">
        <v>93</v>
      </c>
      <c r="C207">
        <v>1201</v>
      </c>
      <c r="AK207" s="8">
        <v>1</v>
      </c>
      <c r="AP207">
        <f>SUM(D207:AO207)</f>
        <v>1</v>
      </c>
    </row>
  </sheetData>
  <autoFilter ref="A1:AP22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Judson, Richard</dc:creator>
  <cp:lastModifiedBy>Judson, Richard</cp:lastModifiedBy>
  <dcterms:created xsi:type="dcterms:W3CDTF">2014-03-07T16:08:25Z</dcterms:created>
  <dcterms:modified xsi:type="dcterms:W3CDTF">2016-02-02T23:19:34Z</dcterms:modified>
</cp:coreProperties>
</file>