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\\Aa.ad.epa.gov\ord\RTP\Users\R-Z\rjudson\Net MyDocuments\Papers\147 Anemia syndrome\anemia_v01\manuscript\v7\supplemental\"/>
    </mc:Choice>
  </mc:AlternateContent>
  <bookViews>
    <workbookView xWindow="0" yWindow="0" windowWidth="13125" windowHeight="6105"/>
  </bookViews>
  <sheets>
    <sheet name="Sheet 1" sheetId="1" r:id="rId1"/>
  </sheets>
  <definedNames>
    <definedName name="_xlnm._FilterDatabase" localSheetId="0" hidden="1">'Sheet 1'!$A$1:$L$659</definedName>
  </definedNames>
  <calcPr calcId="171027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374" i="1"/>
  <c r="K49" i="1"/>
  <c r="K50" i="1"/>
  <c r="K51" i="1"/>
  <c r="K52" i="1"/>
  <c r="K229" i="1"/>
  <c r="K54" i="1"/>
  <c r="K55" i="1"/>
  <c r="K56" i="1"/>
  <c r="K57" i="1"/>
  <c r="K58" i="1"/>
  <c r="K386" i="1"/>
  <c r="K60" i="1"/>
  <c r="K61" i="1"/>
  <c r="K62" i="1"/>
  <c r="K63" i="1"/>
  <c r="K64" i="1"/>
  <c r="K65" i="1"/>
  <c r="K66" i="1"/>
  <c r="K67" i="1"/>
  <c r="K68" i="1"/>
  <c r="K69" i="1"/>
  <c r="K402" i="1"/>
  <c r="K71" i="1"/>
  <c r="K72" i="1"/>
  <c r="K419" i="1"/>
  <c r="K437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438" i="1"/>
  <c r="K240" i="1"/>
  <c r="K90" i="1"/>
  <c r="K91" i="1"/>
  <c r="K92" i="1"/>
  <c r="K448" i="1"/>
  <c r="K94" i="1"/>
  <c r="K95" i="1"/>
  <c r="K454" i="1"/>
  <c r="K473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247" i="1"/>
  <c r="K112" i="1"/>
  <c r="K113" i="1"/>
  <c r="K114" i="1"/>
  <c r="K48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475" i="1"/>
  <c r="K130" i="1"/>
  <c r="K131" i="1"/>
  <c r="K132" i="1"/>
  <c r="K261" i="1"/>
  <c r="K134" i="1"/>
  <c r="K135" i="1"/>
  <c r="K136" i="1"/>
  <c r="K137" i="1"/>
  <c r="K487" i="1"/>
  <c r="K139" i="1"/>
  <c r="K140" i="1"/>
  <c r="K488" i="1"/>
  <c r="K142" i="1"/>
  <c r="K143" i="1"/>
  <c r="K144" i="1"/>
  <c r="K262" i="1"/>
  <c r="K507" i="1"/>
  <c r="K147" i="1"/>
  <c r="K148" i="1"/>
  <c r="K149" i="1"/>
  <c r="K150" i="1"/>
  <c r="K151" i="1"/>
  <c r="K152" i="1"/>
  <c r="K153" i="1"/>
  <c r="K154" i="1"/>
  <c r="K53" i="1"/>
  <c r="K156" i="1"/>
  <c r="K157" i="1"/>
  <c r="K158" i="1"/>
  <c r="K159" i="1"/>
  <c r="K160" i="1"/>
  <c r="K272" i="1"/>
  <c r="K162" i="1"/>
  <c r="K163" i="1"/>
  <c r="K164" i="1"/>
  <c r="K165" i="1"/>
  <c r="K166" i="1"/>
  <c r="K167" i="1"/>
  <c r="K59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287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70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73" i="1"/>
  <c r="K230" i="1"/>
  <c r="K231" i="1"/>
  <c r="K232" i="1"/>
  <c r="K233" i="1"/>
  <c r="K234" i="1"/>
  <c r="K235" i="1"/>
  <c r="K236" i="1"/>
  <c r="K237" i="1"/>
  <c r="K238" i="1"/>
  <c r="K239" i="1"/>
  <c r="K74" i="1"/>
  <c r="K241" i="1"/>
  <c r="K242" i="1"/>
  <c r="K243" i="1"/>
  <c r="K244" i="1"/>
  <c r="K245" i="1"/>
  <c r="K246" i="1"/>
  <c r="K88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89" i="1"/>
  <c r="K294" i="1"/>
  <c r="K263" i="1"/>
  <c r="K264" i="1"/>
  <c r="K265" i="1"/>
  <c r="K266" i="1"/>
  <c r="K267" i="1"/>
  <c r="K268" i="1"/>
  <c r="K269" i="1"/>
  <c r="K270" i="1"/>
  <c r="K271" i="1"/>
  <c r="K93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96" i="1"/>
  <c r="K288" i="1"/>
  <c r="K289" i="1"/>
  <c r="K290" i="1"/>
  <c r="K291" i="1"/>
  <c r="K292" i="1"/>
  <c r="K293" i="1"/>
  <c r="K31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7" i="1"/>
  <c r="K315" i="1"/>
  <c r="K316" i="1"/>
  <c r="K97" i="1"/>
  <c r="K318" i="1"/>
  <c r="K319" i="1"/>
  <c r="K320" i="1"/>
  <c r="K321" i="1"/>
  <c r="K322" i="1"/>
  <c r="K111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115" i="1"/>
  <c r="K342" i="1"/>
  <c r="K343" i="1"/>
  <c r="K535" i="1"/>
  <c r="K345" i="1"/>
  <c r="K323" i="1"/>
  <c r="K537" i="1"/>
  <c r="K348" i="1"/>
  <c r="K349" i="1"/>
  <c r="K350" i="1"/>
  <c r="K351" i="1"/>
  <c r="K129" i="1"/>
  <c r="K133" i="1"/>
  <c r="K354" i="1"/>
  <c r="K355" i="1"/>
  <c r="K548" i="1"/>
  <c r="K357" i="1"/>
  <c r="K550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138" i="1"/>
  <c r="K375" i="1"/>
  <c r="K376" i="1"/>
  <c r="K377" i="1"/>
  <c r="K378" i="1"/>
  <c r="K379" i="1"/>
  <c r="K380" i="1"/>
  <c r="K381" i="1"/>
  <c r="K382" i="1"/>
  <c r="K383" i="1"/>
  <c r="K384" i="1"/>
  <c r="K385" i="1"/>
  <c r="K141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34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555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145" i="1"/>
  <c r="K586" i="1"/>
  <c r="K439" i="1"/>
  <c r="K440" i="1"/>
  <c r="K441" i="1"/>
  <c r="K442" i="1"/>
  <c r="K443" i="1"/>
  <c r="K444" i="1"/>
  <c r="K445" i="1"/>
  <c r="K446" i="1"/>
  <c r="K447" i="1"/>
  <c r="K344" i="1"/>
  <c r="K449" i="1"/>
  <c r="K450" i="1"/>
  <c r="K451" i="1"/>
  <c r="K452" i="1"/>
  <c r="K453" i="1"/>
  <c r="K617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146" i="1"/>
  <c r="K474" i="1"/>
  <c r="K346" i="1"/>
  <c r="K476" i="1"/>
  <c r="K477" i="1"/>
  <c r="K478" i="1"/>
  <c r="K479" i="1"/>
  <c r="K480" i="1"/>
  <c r="K481" i="1"/>
  <c r="K482" i="1"/>
  <c r="K483" i="1"/>
  <c r="K484" i="1"/>
  <c r="K485" i="1"/>
  <c r="K486" i="1"/>
  <c r="K347" i="1"/>
  <c r="K352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620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353" i="1"/>
  <c r="K536" i="1"/>
  <c r="K356" i="1"/>
  <c r="K538" i="1"/>
  <c r="K539" i="1"/>
  <c r="K540" i="1"/>
  <c r="K541" i="1"/>
  <c r="K542" i="1"/>
  <c r="K543" i="1"/>
  <c r="K544" i="1"/>
  <c r="K545" i="1"/>
  <c r="K546" i="1"/>
  <c r="K547" i="1"/>
  <c r="K643" i="1"/>
  <c r="K549" i="1"/>
  <c r="K644" i="1"/>
  <c r="K551" i="1"/>
  <c r="K552" i="1"/>
  <c r="K553" i="1"/>
  <c r="K554" i="1"/>
  <c r="K1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161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168" i="1"/>
  <c r="K618" i="1"/>
  <c r="K619" i="1"/>
  <c r="K654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184" i="1"/>
  <c r="K358" i="1"/>
  <c r="K645" i="1"/>
  <c r="K646" i="1"/>
  <c r="K647" i="1"/>
  <c r="K648" i="1"/>
  <c r="K649" i="1"/>
  <c r="K650" i="1"/>
  <c r="K651" i="1"/>
  <c r="K652" i="1"/>
  <c r="K653" i="1"/>
  <c r="K199" i="1"/>
  <c r="K655" i="1"/>
  <c r="K656" i="1"/>
  <c r="K657" i="1"/>
  <c r="K658" i="1"/>
  <c r="K659" i="1"/>
  <c r="K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374" i="1"/>
  <c r="L49" i="1"/>
  <c r="L50" i="1"/>
  <c r="L51" i="1"/>
  <c r="L52" i="1"/>
  <c r="L229" i="1"/>
  <c r="L54" i="1"/>
  <c r="L55" i="1"/>
  <c r="L56" i="1"/>
  <c r="L57" i="1"/>
  <c r="L58" i="1"/>
  <c r="L386" i="1"/>
  <c r="L60" i="1"/>
  <c r="L61" i="1"/>
  <c r="L62" i="1"/>
  <c r="L63" i="1"/>
  <c r="L64" i="1"/>
  <c r="L65" i="1"/>
  <c r="L66" i="1"/>
  <c r="L67" i="1"/>
  <c r="L68" i="1"/>
  <c r="L69" i="1"/>
  <c r="L402" i="1"/>
  <c r="L71" i="1"/>
  <c r="L72" i="1"/>
  <c r="L419" i="1"/>
  <c r="L437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438" i="1"/>
  <c r="L240" i="1"/>
  <c r="L90" i="1"/>
  <c r="L91" i="1"/>
  <c r="L92" i="1"/>
  <c r="L448" i="1"/>
  <c r="L94" i="1"/>
  <c r="L95" i="1"/>
  <c r="L454" i="1"/>
  <c r="L473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247" i="1"/>
  <c r="L112" i="1"/>
  <c r="L113" i="1"/>
  <c r="L114" i="1"/>
  <c r="L48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475" i="1"/>
  <c r="L130" i="1"/>
  <c r="L131" i="1"/>
  <c r="L132" i="1"/>
  <c r="L261" i="1"/>
  <c r="L134" i="1"/>
  <c r="L135" i="1"/>
  <c r="L136" i="1"/>
  <c r="L137" i="1"/>
  <c r="L487" i="1"/>
  <c r="L139" i="1"/>
  <c r="L140" i="1"/>
  <c r="L488" i="1"/>
  <c r="L142" i="1"/>
  <c r="L143" i="1"/>
  <c r="L144" i="1"/>
  <c r="L262" i="1"/>
  <c r="L507" i="1"/>
  <c r="L147" i="1"/>
  <c r="L148" i="1"/>
  <c r="L149" i="1"/>
  <c r="L150" i="1"/>
  <c r="L151" i="1"/>
  <c r="L152" i="1"/>
  <c r="L153" i="1"/>
  <c r="L154" i="1"/>
  <c r="L53" i="1"/>
  <c r="L156" i="1"/>
  <c r="L157" i="1"/>
  <c r="L158" i="1"/>
  <c r="L159" i="1"/>
  <c r="L160" i="1"/>
  <c r="L272" i="1"/>
  <c r="L162" i="1"/>
  <c r="L163" i="1"/>
  <c r="L164" i="1"/>
  <c r="L165" i="1"/>
  <c r="L166" i="1"/>
  <c r="L167" i="1"/>
  <c r="L59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287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70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73" i="1"/>
  <c r="L230" i="1"/>
  <c r="L231" i="1"/>
  <c r="L232" i="1"/>
  <c r="L233" i="1"/>
  <c r="L234" i="1"/>
  <c r="L235" i="1"/>
  <c r="L236" i="1"/>
  <c r="L237" i="1"/>
  <c r="L238" i="1"/>
  <c r="L239" i="1"/>
  <c r="L74" i="1"/>
  <c r="L241" i="1"/>
  <c r="L242" i="1"/>
  <c r="L243" i="1"/>
  <c r="L244" i="1"/>
  <c r="L245" i="1"/>
  <c r="L246" i="1"/>
  <c r="L88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89" i="1"/>
  <c r="L294" i="1"/>
  <c r="L263" i="1"/>
  <c r="L264" i="1"/>
  <c r="L265" i="1"/>
  <c r="L266" i="1"/>
  <c r="L267" i="1"/>
  <c r="L268" i="1"/>
  <c r="L269" i="1"/>
  <c r="L270" i="1"/>
  <c r="L271" i="1"/>
  <c r="L93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96" i="1"/>
  <c r="L288" i="1"/>
  <c r="L289" i="1"/>
  <c r="L290" i="1"/>
  <c r="L291" i="1"/>
  <c r="L292" i="1"/>
  <c r="L293" i="1"/>
  <c r="L31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7" i="1"/>
  <c r="L315" i="1"/>
  <c r="L316" i="1"/>
  <c r="L97" i="1"/>
  <c r="L318" i="1"/>
  <c r="L319" i="1"/>
  <c r="L320" i="1"/>
  <c r="L321" i="1"/>
  <c r="L322" i="1"/>
  <c r="L111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115" i="1"/>
  <c r="L342" i="1"/>
  <c r="L343" i="1"/>
  <c r="L535" i="1"/>
  <c r="L345" i="1"/>
  <c r="L323" i="1"/>
  <c r="L537" i="1"/>
  <c r="L348" i="1"/>
  <c r="L349" i="1"/>
  <c r="L350" i="1"/>
  <c r="L351" i="1"/>
  <c r="L129" i="1"/>
  <c r="L133" i="1"/>
  <c r="L354" i="1"/>
  <c r="L355" i="1"/>
  <c r="L548" i="1"/>
  <c r="L357" i="1"/>
  <c r="L550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138" i="1"/>
  <c r="L375" i="1"/>
  <c r="L376" i="1"/>
  <c r="L377" i="1"/>
  <c r="L378" i="1"/>
  <c r="L379" i="1"/>
  <c r="L380" i="1"/>
  <c r="L381" i="1"/>
  <c r="L382" i="1"/>
  <c r="L383" i="1"/>
  <c r="L384" i="1"/>
  <c r="L385" i="1"/>
  <c r="L141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341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555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145" i="1"/>
  <c r="L586" i="1"/>
  <c r="L439" i="1"/>
  <c r="L440" i="1"/>
  <c r="L441" i="1"/>
  <c r="L442" i="1"/>
  <c r="L443" i="1"/>
  <c r="L444" i="1"/>
  <c r="L445" i="1"/>
  <c r="L446" i="1"/>
  <c r="L447" i="1"/>
  <c r="L344" i="1"/>
  <c r="L449" i="1"/>
  <c r="L450" i="1"/>
  <c r="L451" i="1"/>
  <c r="L452" i="1"/>
  <c r="L453" i="1"/>
  <c r="L617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146" i="1"/>
  <c r="L474" i="1"/>
  <c r="L346" i="1"/>
  <c r="L476" i="1"/>
  <c r="L477" i="1"/>
  <c r="L478" i="1"/>
  <c r="L479" i="1"/>
  <c r="L480" i="1"/>
  <c r="L481" i="1"/>
  <c r="L482" i="1"/>
  <c r="L483" i="1"/>
  <c r="L484" i="1"/>
  <c r="L485" i="1"/>
  <c r="L486" i="1"/>
  <c r="L347" i="1"/>
  <c r="L352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620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353" i="1"/>
  <c r="L536" i="1"/>
  <c r="L356" i="1"/>
  <c r="L538" i="1"/>
  <c r="L539" i="1"/>
  <c r="L540" i="1"/>
  <c r="L541" i="1"/>
  <c r="L542" i="1"/>
  <c r="L543" i="1"/>
  <c r="L544" i="1"/>
  <c r="L545" i="1"/>
  <c r="L546" i="1"/>
  <c r="L547" i="1"/>
  <c r="L643" i="1"/>
  <c r="L549" i="1"/>
  <c r="L644" i="1"/>
  <c r="L551" i="1"/>
  <c r="L552" i="1"/>
  <c r="L553" i="1"/>
  <c r="L554" i="1"/>
  <c r="L1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161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168" i="1"/>
  <c r="L618" i="1"/>
  <c r="L619" i="1"/>
  <c r="L654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184" i="1"/>
  <c r="L358" i="1"/>
  <c r="L645" i="1"/>
  <c r="L646" i="1"/>
  <c r="L647" i="1"/>
  <c r="L648" i="1"/>
  <c r="L649" i="1"/>
  <c r="L650" i="1"/>
  <c r="L651" i="1"/>
  <c r="L652" i="1"/>
  <c r="L653" i="1"/>
  <c r="L199" i="1"/>
  <c r="L655" i="1"/>
  <c r="L656" i="1"/>
  <c r="L657" i="1"/>
  <c r="L658" i="1"/>
  <c r="L659" i="1"/>
  <c r="L2" i="1"/>
</calcChain>
</file>

<file path=xl/sharedStrings.xml><?xml version="1.0" encoding="utf-8"?>
<sst xmlns="http://schemas.openxmlformats.org/spreadsheetml/2006/main" count="2067" uniqueCount="1986">
  <si>
    <t>CODE</t>
  </si>
  <si>
    <t>CASRN</t>
  </si>
  <si>
    <t>Name</t>
  </si>
  <si>
    <t>rat_CHR</t>
  </si>
  <si>
    <t>rat_SUB</t>
  </si>
  <si>
    <t>mouse_CHR</t>
  </si>
  <si>
    <t>dog_CHR</t>
  </si>
  <si>
    <t>pos.tot</t>
  </si>
  <si>
    <t>pos.lt.bw</t>
  </si>
  <si>
    <t>C100005</t>
  </si>
  <si>
    <t>100-00-5</t>
  </si>
  <si>
    <t>1-Chloro-4-nitrobenzene</t>
  </si>
  <si>
    <t>C100016</t>
  </si>
  <si>
    <t>100-01-6</t>
  </si>
  <si>
    <t>4-Nitroaniline</t>
  </si>
  <si>
    <t>C100378</t>
  </si>
  <si>
    <t>100-37-8</t>
  </si>
  <si>
    <t>N,N-Diethylethanolamine</t>
  </si>
  <si>
    <t>C10043353</t>
  </si>
  <si>
    <t>10043-35-3</t>
  </si>
  <si>
    <t>Boric acid</t>
  </si>
  <si>
    <t>C100784201</t>
  </si>
  <si>
    <t>100784-20-1</t>
  </si>
  <si>
    <t>Halosulfuron-methyl</t>
  </si>
  <si>
    <t>C101053</t>
  </si>
  <si>
    <t>101-05-3</t>
  </si>
  <si>
    <t>Anilazine</t>
  </si>
  <si>
    <t>C101100</t>
  </si>
  <si>
    <t>101-10-0</t>
  </si>
  <si>
    <t>Cloprop</t>
  </si>
  <si>
    <t>C101200480</t>
  </si>
  <si>
    <t>101200-48-0</t>
  </si>
  <si>
    <t>Tribenuron-methyl</t>
  </si>
  <si>
    <t>C101213</t>
  </si>
  <si>
    <t>101-21-3</t>
  </si>
  <si>
    <t>Chlorpropham</t>
  </si>
  <si>
    <t>C101611</t>
  </si>
  <si>
    <t>101-61-1</t>
  </si>
  <si>
    <t>4,4-Methylenebis(N,N-dimethylaniline)</t>
  </si>
  <si>
    <t>C102067</t>
  </si>
  <si>
    <t>102-06-7</t>
  </si>
  <si>
    <t>1,3-Diphenylguanidine</t>
  </si>
  <si>
    <t>C10222012</t>
  </si>
  <si>
    <t>10222-01-2</t>
  </si>
  <si>
    <t>2,2-Dibromo-3-nitrilopropionamide</t>
  </si>
  <si>
    <t>C10265926</t>
  </si>
  <si>
    <t>10265-92-6</t>
  </si>
  <si>
    <t>Methamidophos</t>
  </si>
  <si>
    <t>C102716</t>
  </si>
  <si>
    <t>102-71-6</t>
  </si>
  <si>
    <t>Triethanolamine</t>
  </si>
  <si>
    <t>C102851069</t>
  </si>
  <si>
    <t>102851-06-9</t>
  </si>
  <si>
    <t>tau-fluvalinate</t>
  </si>
  <si>
    <t>C103333</t>
  </si>
  <si>
    <t>103-33-3</t>
  </si>
  <si>
    <t>Azobenzene</t>
  </si>
  <si>
    <t>C103361097</t>
  </si>
  <si>
    <t>103361-09-7</t>
  </si>
  <si>
    <t>Flumioxazin</t>
  </si>
  <si>
    <t>C10380286</t>
  </si>
  <si>
    <t>10380-28-6</t>
  </si>
  <si>
    <t>Copper-8-hydroxyquinoline</t>
  </si>
  <si>
    <t>C103902</t>
  </si>
  <si>
    <t>103-90-2</t>
  </si>
  <si>
    <t>Acetaminophen</t>
  </si>
  <si>
    <t>C104098488</t>
  </si>
  <si>
    <t>104098-48-8</t>
  </si>
  <si>
    <t>Imazapic</t>
  </si>
  <si>
    <t>C104206828</t>
  </si>
  <si>
    <t>104206-82-8</t>
  </si>
  <si>
    <t>Mesotrione</t>
  </si>
  <si>
    <t>C10453868</t>
  </si>
  <si>
    <t>10453-86-8</t>
  </si>
  <si>
    <t>Resmethrin</t>
  </si>
  <si>
    <t>C104653341</t>
  </si>
  <si>
    <t>104653-34-1</t>
  </si>
  <si>
    <t>Difethialone</t>
  </si>
  <si>
    <t>C104767</t>
  </si>
  <si>
    <t>104-76-7</t>
  </si>
  <si>
    <t>2-Ethyl-1-hexanol</t>
  </si>
  <si>
    <t>C10543574</t>
  </si>
  <si>
    <t>10543-57-4</t>
  </si>
  <si>
    <t>Tetraacetylethylenediamine</t>
  </si>
  <si>
    <t>C105512069</t>
  </si>
  <si>
    <t>105512-06-9</t>
  </si>
  <si>
    <t>Clodinafop-propargyl</t>
  </si>
  <si>
    <t>C105602</t>
  </si>
  <si>
    <t>105-60-2</t>
  </si>
  <si>
    <t>Caprolactam</t>
  </si>
  <si>
    <t>C105679</t>
  </si>
  <si>
    <t>105-67-9</t>
  </si>
  <si>
    <t>2,4-Dimethylphenol</t>
  </si>
  <si>
    <t>C105726678</t>
  </si>
  <si>
    <t>105726-67-8</t>
  </si>
  <si>
    <t>Neodecanamide, N-methyl-</t>
  </si>
  <si>
    <t>C10599903</t>
  </si>
  <si>
    <t>10599-90-3</t>
  </si>
  <si>
    <t>Chloramine</t>
  </si>
  <si>
    <t>C10605217</t>
  </si>
  <si>
    <t>10605-21-7</t>
  </si>
  <si>
    <t>Carbendazim</t>
  </si>
  <si>
    <t>C106467</t>
  </si>
  <si>
    <t>106-46-7</t>
  </si>
  <si>
    <t>1,4-Dichlorobenzene</t>
  </si>
  <si>
    <t>C106478</t>
  </si>
  <si>
    <t>106-47-8</t>
  </si>
  <si>
    <t>4-Chloroaniline</t>
  </si>
  <si>
    <t>C106934</t>
  </si>
  <si>
    <t>106-93-4</t>
  </si>
  <si>
    <t>1,2-Dibromoethane</t>
  </si>
  <si>
    <t>C107062</t>
  </si>
  <si>
    <t>107-06-2</t>
  </si>
  <si>
    <t>1,2-Dichloroethane</t>
  </si>
  <si>
    <t>C107073</t>
  </si>
  <si>
    <t>107-07-3</t>
  </si>
  <si>
    <t>2-Chloroethanol</t>
  </si>
  <si>
    <t>C107131</t>
  </si>
  <si>
    <t>107-13-1</t>
  </si>
  <si>
    <t>Acrylonitrile</t>
  </si>
  <si>
    <t>C1071836</t>
  </si>
  <si>
    <t>1071-83-6</t>
  </si>
  <si>
    <t>Glyphosate</t>
  </si>
  <si>
    <t>C107211</t>
  </si>
  <si>
    <t>107-21-1</t>
  </si>
  <si>
    <t>Ethylene glycol</t>
  </si>
  <si>
    <t>C108010</t>
  </si>
  <si>
    <t>108-01-0</t>
  </si>
  <si>
    <t>Dimethylaminoethanol</t>
  </si>
  <si>
    <t>C108429</t>
  </si>
  <si>
    <t>108-42-9</t>
  </si>
  <si>
    <t>m-Chloroaniline</t>
  </si>
  <si>
    <t>C108463</t>
  </si>
  <si>
    <t>108-46-3</t>
  </si>
  <si>
    <t>Resorcinol</t>
  </si>
  <si>
    <t>C108601</t>
  </si>
  <si>
    <t>108-60-1</t>
  </si>
  <si>
    <t>Dichlorodiisopropyl Ether</t>
  </si>
  <si>
    <t>C108623</t>
  </si>
  <si>
    <t>108-62-3</t>
  </si>
  <si>
    <t>Metaldehyde</t>
  </si>
  <si>
    <t>C108941</t>
  </si>
  <si>
    <t>108-94-1</t>
  </si>
  <si>
    <t>Cyclohexanone</t>
  </si>
  <si>
    <t>C108952</t>
  </si>
  <si>
    <t>108-95-2</t>
  </si>
  <si>
    <t>Phenol</t>
  </si>
  <si>
    <t>C109293972</t>
  </si>
  <si>
    <t>109293-97-2</t>
  </si>
  <si>
    <t>Diflufenzopyr</t>
  </si>
  <si>
    <t>C109864</t>
  </si>
  <si>
    <t>109-86-4</t>
  </si>
  <si>
    <t>2-Methoxyethanol</t>
  </si>
  <si>
    <t>C110488705</t>
  </si>
  <si>
    <t>110488-70-5</t>
  </si>
  <si>
    <t>Dimethomorph</t>
  </si>
  <si>
    <t>C110690</t>
  </si>
  <si>
    <t>110-69-0</t>
  </si>
  <si>
    <t>Butanal oxime</t>
  </si>
  <si>
    <t>C1110651</t>
  </si>
  <si>
    <t>1110651</t>
  </si>
  <si>
    <t>2-Ethyl-3-hydroxy-4H-pyran-4-one</t>
  </si>
  <si>
    <t>C111308</t>
  </si>
  <si>
    <t>111-30-8</t>
  </si>
  <si>
    <t>Glutaraldehyde</t>
  </si>
  <si>
    <t>C111422</t>
  </si>
  <si>
    <t>111-42-2</t>
  </si>
  <si>
    <t>Diethanolamine</t>
  </si>
  <si>
    <t>C111578326</t>
  </si>
  <si>
    <t>111578-32-6</t>
  </si>
  <si>
    <t>Metobenzuron</t>
  </si>
  <si>
    <t>C111762</t>
  </si>
  <si>
    <t>111-76-2</t>
  </si>
  <si>
    <t>2-Butoxyethanol</t>
  </si>
  <si>
    <t>C111812589</t>
  </si>
  <si>
    <t>111812-58-9</t>
  </si>
  <si>
    <t>Fenpyroximate (Z,E)</t>
  </si>
  <si>
    <t>C111988499</t>
  </si>
  <si>
    <t>111988-49-9</t>
  </si>
  <si>
    <t>Thiacloprid</t>
  </si>
  <si>
    <t>C111991094</t>
  </si>
  <si>
    <t>111991-09-4</t>
  </si>
  <si>
    <t>Nicosulfuron</t>
  </si>
  <si>
    <t>C112141</t>
  </si>
  <si>
    <t>112-14-1</t>
  </si>
  <si>
    <t>Octyl acetate</t>
  </si>
  <si>
    <t>C112143825</t>
  </si>
  <si>
    <t>112143-82-5</t>
  </si>
  <si>
    <t>Triazamate</t>
  </si>
  <si>
    <t>C112226616</t>
  </si>
  <si>
    <t>112226-61-6</t>
  </si>
  <si>
    <t>Halofenozide</t>
  </si>
  <si>
    <t>C112254</t>
  </si>
  <si>
    <t>112-25-4</t>
  </si>
  <si>
    <t>2-(Hexyloxy)ethanol</t>
  </si>
  <si>
    <t>C112281773</t>
  </si>
  <si>
    <t>112281-77-3</t>
  </si>
  <si>
    <t>Tetraconazole</t>
  </si>
  <si>
    <t>C112410238</t>
  </si>
  <si>
    <t>112410-23-8</t>
  </si>
  <si>
    <t>Tebufenozide</t>
  </si>
  <si>
    <t>C113036887</t>
  </si>
  <si>
    <t>113036-88-7</t>
  </si>
  <si>
    <t>Flucycloxuron</t>
  </si>
  <si>
    <t>C113136779</t>
  </si>
  <si>
    <t>113136-77-9</t>
  </si>
  <si>
    <t>Cyclanilide</t>
  </si>
  <si>
    <t>C1134232</t>
  </si>
  <si>
    <t>1134-23-2</t>
  </si>
  <si>
    <t>Cycloate</t>
  </si>
  <si>
    <t>C113484</t>
  </si>
  <si>
    <t>113-48-4</t>
  </si>
  <si>
    <t>MGK-264</t>
  </si>
  <si>
    <t>C114261</t>
  </si>
  <si>
    <t>114-26-1</t>
  </si>
  <si>
    <t>Propoxur</t>
  </si>
  <si>
    <t>C114369436</t>
  </si>
  <si>
    <t>114369-43-6</t>
  </si>
  <si>
    <t>Fenbuconazole</t>
  </si>
  <si>
    <t>C115286</t>
  </si>
  <si>
    <t>115-28-6</t>
  </si>
  <si>
    <t>Chlorendic acid</t>
  </si>
  <si>
    <t>C115297</t>
  </si>
  <si>
    <t>115-29-7</t>
  </si>
  <si>
    <t>Endosulfan</t>
  </si>
  <si>
    <t>C115322</t>
  </si>
  <si>
    <t>115-32-2</t>
  </si>
  <si>
    <t>Dicofol</t>
  </si>
  <si>
    <t>C115968</t>
  </si>
  <si>
    <t>115-96-8</t>
  </si>
  <si>
    <t>Tris(2-chloroethyl) phosphate</t>
  </si>
  <si>
    <t>C116063</t>
  </si>
  <si>
    <t>116-06-3</t>
  </si>
  <si>
    <t>Aldicarb</t>
  </si>
  <si>
    <t>C116255482</t>
  </si>
  <si>
    <t>116255-48-2</t>
  </si>
  <si>
    <t>Bromuconazole</t>
  </si>
  <si>
    <t>C116714466</t>
  </si>
  <si>
    <t>116714-46-6</t>
  </si>
  <si>
    <t>Novaluron</t>
  </si>
  <si>
    <t>C117088</t>
  </si>
  <si>
    <t>117-08-8</t>
  </si>
  <si>
    <t>Tetrachlorophthalic anhydride</t>
  </si>
  <si>
    <t>C117337196</t>
  </si>
  <si>
    <t>117337-19-6</t>
  </si>
  <si>
    <t>Fluthiacet-methyl</t>
  </si>
  <si>
    <t>C117718602</t>
  </si>
  <si>
    <t>117718-60-2</t>
  </si>
  <si>
    <t>Thiazopyr</t>
  </si>
  <si>
    <t>C117817</t>
  </si>
  <si>
    <t>117-81-7</t>
  </si>
  <si>
    <t>Di(2-ethylhexyl) phthalate</t>
  </si>
  <si>
    <t>C118134308</t>
  </si>
  <si>
    <t>118134-30-8</t>
  </si>
  <si>
    <t>Spiroxamine</t>
  </si>
  <si>
    <t>C118525</t>
  </si>
  <si>
    <t>118-52-5</t>
  </si>
  <si>
    <t>1,3-Dichloro-5,5-dimethylhydantoin</t>
  </si>
  <si>
    <t>C119168773</t>
  </si>
  <si>
    <t>119168-77-3</t>
  </si>
  <si>
    <t>Tebufenpyrad</t>
  </si>
  <si>
    <t>C119446683</t>
  </si>
  <si>
    <t>119446-68-3</t>
  </si>
  <si>
    <t>Difenoconazole</t>
  </si>
  <si>
    <t>C1194656</t>
  </si>
  <si>
    <t>1194-65-6</t>
  </si>
  <si>
    <t>Dichlobenil</t>
  </si>
  <si>
    <t>C119515387</t>
  </si>
  <si>
    <t>119515-38-7</t>
  </si>
  <si>
    <t>Icaridin</t>
  </si>
  <si>
    <t>C119619</t>
  </si>
  <si>
    <t>119-61-9</t>
  </si>
  <si>
    <t>Benzophenone</t>
  </si>
  <si>
    <t>C120068373</t>
  </si>
  <si>
    <t>120068-37-3</t>
  </si>
  <si>
    <t>Fipronil</t>
  </si>
  <si>
    <t>C120116883</t>
  </si>
  <si>
    <t>120116-88-3</t>
  </si>
  <si>
    <t>Cyazofamid</t>
  </si>
  <si>
    <t>C120321</t>
  </si>
  <si>
    <t>120-32-1</t>
  </si>
  <si>
    <t>Clorophene</t>
  </si>
  <si>
    <t>C120365</t>
  </si>
  <si>
    <t>120-36-5</t>
  </si>
  <si>
    <t>Dichlorprop</t>
  </si>
  <si>
    <t>C120616</t>
  </si>
  <si>
    <t>120-61-6</t>
  </si>
  <si>
    <t>Dimethyl terephthalate</t>
  </si>
  <si>
    <t>C120832</t>
  </si>
  <si>
    <t>120-83-2</t>
  </si>
  <si>
    <t>2,4-Dichlorophenol</t>
  </si>
  <si>
    <t>C121142</t>
  </si>
  <si>
    <t>121-14-2</t>
  </si>
  <si>
    <t>2,4-Dinitrotoluene</t>
  </si>
  <si>
    <t>C121540</t>
  </si>
  <si>
    <t>121-54-0</t>
  </si>
  <si>
    <t>Benzenemethanaminium, N,N-dimethyl-N-(2-(2-(4-(1,1,3,3-tetramethylbutyl)phenoxy)ethoxy)ethyl)-, chloride</t>
  </si>
  <si>
    <t>C121552612</t>
  </si>
  <si>
    <t>121552-61-2</t>
  </si>
  <si>
    <t>Cyprodinil</t>
  </si>
  <si>
    <t>C121697</t>
  </si>
  <si>
    <t>121-69-7</t>
  </si>
  <si>
    <t>N,N-Dimethylaniline</t>
  </si>
  <si>
    <t>C121755</t>
  </si>
  <si>
    <t>121-75-5</t>
  </si>
  <si>
    <t>Malathion</t>
  </si>
  <si>
    <t>C121799</t>
  </si>
  <si>
    <t>121-79-9</t>
  </si>
  <si>
    <t>Propyl gallate</t>
  </si>
  <si>
    <t>C122008859</t>
  </si>
  <si>
    <t>122008-85-9</t>
  </si>
  <si>
    <t>Cyhalofop-butyl</t>
  </si>
  <si>
    <t>C122145</t>
  </si>
  <si>
    <t>122-14-5</t>
  </si>
  <si>
    <t>Fenitrothion</t>
  </si>
  <si>
    <t>C122349</t>
  </si>
  <si>
    <t>122-34-9</t>
  </si>
  <si>
    <t>Simazine</t>
  </si>
  <si>
    <t>C122394</t>
  </si>
  <si>
    <t>122-39-4</t>
  </si>
  <si>
    <t>Diphenylamine</t>
  </si>
  <si>
    <t>C122453730</t>
  </si>
  <si>
    <t>122453-73-0</t>
  </si>
  <si>
    <t>Chlorfenapyr</t>
  </si>
  <si>
    <t>C122454299</t>
  </si>
  <si>
    <t>122454-29-9</t>
  </si>
  <si>
    <t>1H-Pyrrole-3-carbonitrile,4-bromo-2-(4-chlorophenyl)-5-(trifluoromethyl)-</t>
  </si>
  <si>
    <t>C122836355</t>
  </si>
  <si>
    <t>122836-35-5</t>
  </si>
  <si>
    <t>Sulfentrazone</t>
  </si>
  <si>
    <t>C122883</t>
  </si>
  <si>
    <t>122-88-3</t>
  </si>
  <si>
    <t>4-Chlorophenoxyacetic acid</t>
  </si>
  <si>
    <t>C122931480</t>
  </si>
  <si>
    <t>122931-48-0</t>
  </si>
  <si>
    <t>Rimsulfuron</t>
  </si>
  <si>
    <t>C123312890</t>
  </si>
  <si>
    <t>123312-89-0</t>
  </si>
  <si>
    <t>Pymetrozine</t>
  </si>
  <si>
    <t>C123343168</t>
  </si>
  <si>
    <t>123343-16-8</t>
  </si>
  <si>
    <t>Pyrithiobac-sodium</t>
  </si>
  <si>
    <t>C123353</t>
  </si>
  <si>
    <t>123-35-3</t>
  </si>
  <si>
    <t>Myrcene</t>
  </si>
  <si>
    <t>C123911</t>
  </si>
  <si>
    <t>123-91-1</t>
  </si>
  <si>
    <t>1,4-Dioxane</t>
  </si>
  <si>
    <t>C12427382</t>
  </si>
  <si>
    <t>12427-38-2</t>
  </si>
  <si>
    <t>Maneb</t>
  </si>
  <si>
    <t>C124495187</t>
  </si>
  <si>
    <t>124495-18-7</t>
  </si>
  <si>
    <t>Quinoxyfen</t>
  </si>
  <si>
    <t>C124641</t>
  </si>
  <si>
    <t>124-64-1</t>
  </si>
  <si>
    <t>Tetrakis(hydroxymethyl)phosphonium chloride</t>
  </si>
  <si>
    <t>C125225287</t>
  </si>
  <si>
    <t>125225-28-7</t>
  </si>
  <si>
    <t>Ipconazole</t>
  </si>
  <si>
    <t>C125401925</t>
  </si>
  <si>
    <t>125401-92-5</t>
  </si>
  <si>
    <t>Bispyribac-sodium</t>
  </si>
  <si>
    <t>C1260179</t>
  </si>
  <si>
    <t>1260-17-9</t>
  </si>
  <si>
    <t>Carminic acid</t>
  </si>
  <si>
    <t>C126535157</t>
  </si>
  <si>
    <t>126535-15-7</t>
  </si>
  <si>
    <t>Triflusulfuron-methyl</t>
  </si>
  <si>
    <t>C126833178</t>
  </si>
  <si>
    <t>126833-17-8</t>
  </si>
  <si>
    <t>Fenhexamid</t>
  </si>
  <si>
    <t>C127004</t>
  </si>
  <si>
    <t>127-00-4</t>
  </si>
  <si>
    <t>1-Chloro-2-propanol</t>
  </si>
  <si>
    <t>C127277536</t>
  </si>
  <si>
    <t>127277-53-6</t>
  </si>
  <si>
    <t>Prohexadione-calcium</t>
  </si>
  <si>
    <t>C12789036</t>
  </si>
  <si>
    <t>12789-03-6</t>
  </si>
  <si>
    <t>Chlordane (technical grade)</t>
  </si>
  <si>
    <t>C128030</t>
  </si>
  <si>
    <t>128-03-0</t>
  </si>
  <si>
    <t>Potassium dimethyldithiocarbamate</t>
  </si>
  <si>
    <t>C128041</t>
  </si>
  <si>
    <t>128-04-1</t>
  </si>
  <si>
    <t>Sodium dimethyldithiocarbamate</t>
  </si>
  <si>
    <t>C128639021</t>
  </si>
  <si>
    <t>128639-02-1</t>
  </si>
  <si>
    <t>Carfentrazone-ethyl</t>
  </si>
  <si>
    <t>C129630199</t>
  </si>
  <si>
    <t>129630-19-9</t>
  </si>
  <si>
    <t>Pyraflufen-ethyl</t>
  </si>
  <si>
    <t>C1303964</t>
  </si>
  <si>
    <t>1303-96-4</t>
  </si>
  <si>
    <t>Borax</t>
  </si>
  <si>
    <t>C131179</t>
  </si>
  <si>
    <t>131-17-9</t>
  </si>
  <si>
    <t>Diallyl phthalate</t>
  </si>
  <si>
    <t>C13121705</t>
  </si>
  <si>
    <t>13121-70-5</t>
  </si>
  <si>
    <t>Cyhexatin</t>
  </si>
  <si>
    <t>C131341861</t>
  </si>
  <si>
    <t>131341-86-1</t>
  </si>
  <si>
    <t>Fludioxonil</t>
  </si>
  <si>
    <t>C1314847</t>
  </si>
  <si>
    <t>1314-84-7</t>
  </si>
  <si>
    <t>Zinc phosphide</t>
  </si>
  <si>
    <t>C131577</t>
  </si>
  <si>
    <t>131-57-7</t>
  </si>
  <si>
    <t>2-Hydroxy-4-methoxybenzophenone</t>
  </si>
  <si>
    <t>C131807573</t>
  </si>
  <si>
    <t>131807-57-3</t>
  </si>
  <si>
    <t>Famoxadone</t>
  </si>
  <si>
    <t>C131860338</t>
  </si>
  <si>
    <t>131860-33-8</t>
  </si>
  <si>
    <t>Azoxystrobin</t>
  </si>
  <si>
    <t>C13194484</t>
  </si>
  <si>
    <t>13194-48-4</t>
  </si>
  <si>
    <t>Ethoprop</t>
  </si>
  <si>
    <t>C131983727</t>
  </si>
  <si>
    <t>131983-72-7</t>
  </si>
  <si>
    <t>Triticonazole</t>
  </si>
  <si>
    <t>C133062</t>
  </si>
  <si>
    <t>133-06-2</t>
  </si>
  <si>
    <t>Captan</t>
  </si>
  <si>
    <t>C133073</t>
  </si>
  <si>
    <t>133-07-3</t>
  </si>
  <si>
    <t>Folpet</t>
  </si>
  <si>
    <t>C1330785</t>
  </si>
  <si>
    <t>1330-78-5</t>
  </si>
  <si>
    <t>Tricresyl phosphate</t>
  </si>
  <si>
    <t>C13356086</t>
  </si>
  <si>
    <t>13356-08-6</t>
  </si>
  <si>
    <t>Fenbutatin Oxide</t>
  </si>
  <si>
    <t>C1338029</t>
  </si>
  <si>
    <t>1338-02-9</t>
  </si>
  <si>
    <t>Naphthenic acids, copper salts</t>
  </si>
  <si>
    <t>C134292</t>
  </si>
  <si>
    <t>134-29-2</t>
  </si>
  <si>
    <t>o-Anisidine hydrochloride</t>
  </si>
  <si>
    <t>C134605644</t>
  </si>
  <si>
    <t>134605-64-4</t>
  </si>
  <si>
    <t>Butafenacil</t>
  </si>
  <si>
    <t>C134623</t>
  </si>
  <si>
    <t>134-62-3</t>
  </si>
  <si>
    <t>N,N-Diethyl-3-methylbenzamide</t>
  </si>
  <si>
    <t>C13463417</t>
  </si>
  <si>
    <t>13463-41-7</t>
  </si>
  <si>
    <t>Zinc pyrithione</t>
  </si>
  <si>
    <t>C135158542</t>
  </si>
  <si>
    <t>135158-54-2</t>
  </si>
  <si>
    <t>Acibenzolar-S-methyl</t>
  </si>
  <si>
    <t>C135410207</t>
  </si>
  <si>
    <t>135410-20-7</t>
  </si>
  <si>
    <t>Acetamiprid</t>
  </si>
  <si>
    <t>C13552448</t>
  </si>
  <si>
    <t>13552-44-8</t>
  </si>
  <si>
    <t>4,4'-Methylenedianiline dihydrochloride</t>
  </si>
  <si>
    <t>C135590919</t>
  </si>
  <si>
    <t>135590-91-9</t>
  </si>
  <si>
    <t>Mefenpyr-diethyl</t>
  </si>
  <si>
    <t>C136458</t>
  </si>
  <si>
    <t>136-45-8</t>
  </si>
  <si>
    <t>Dipropyl pyridine-2,5-dicarboxylate</t>
  </si>
  <si>
    <t>C13674878</t>
  </si>
  <si>
    <t>13674-87-8</t>
  </si>
  <si>
    <t>Tris(1,3-dichloro-2-propyl)phosphate</t>
  </si>
  <si>
    <t>C13684565</t>
  </si>
  <si>
    <t>13684-56-5</t>
  </si>
  <si>
    <t>Desmedipham</t>
  </si>
  <si>
    <t>C13684634</t>
  </si>
  <si>
    <t>13684-63-4</t>
  </si>
  <si>
    <t>Phenmedipham</t>
  </si>
  <si>
    <t>C13701592</t>
  </si>
  <si>
    <t>13701-59-2</t>
  </si>
  <si>
    <t>Barium metaborate</t>
  </si>
  <si>
    <t>C137097</t>
  </si>
  <si>
    <t>137-09-7</t>
  </si>
  <si>
    <t>2,4-Diaminophenol dihydrochloride</t>
  </si>
  <si>
    <t>C137177</t>
  </si>
  <si>
    <t>137-17-7</t>
  </si>
  <si>
    <t>2,4,5-Trimethylaniline</t>
  </si>
  <si>
    <t>C137268</t>
  </si>
  <si>
    <t>137-26-8</t>
  </si>
  <si>
    <t>Thiram</t>
  </si>
  <si>
    <t>C137304</t>
  </si>
  <si>
    <t>137-30-4</t>
  </si>
  <si>
    <t>Ziram</t>
  </si>
  <si>
    <t>C137428</t>
  </si>
  <si>
    <t>137-42-8</t>
  </si>
  <si>
    <t>Metam-sodium</t>
  </si>
  <si>
    <t>C138261413</t>
  </si>
  <si>
    <t>138261-41-3</t>
  </si>
  <si>
    <t>Imidacloprid</t>
  </si>
  <si>
    <t>C138932</t>
  </si>
  <si>
    <t>138-93-2</t>
  </si>
  <si>
    <t>Carbamodithioic acid, cyano-, disodium salt</t>
  </si>
  <si>
    <t>C139139</t>
  </si>
  <si>
    <t>139-13-9</t>
  </si>
  <si>
    <t>Nitrilotriacetic acid</t>
  </si>
  <si>
    <t>C139402</t>
  </si>
  <si>
    <t>139-40-2</t>
  </si>
  <si>
    <t>Propazine</t>
  </si>
  <si>
    <t>C1397940</t>
  </si>
  <si>
    <t>1397-94-0</t>
  </si>
  <si>
    <t>Antimycin A</t>
  </si>
  <si>
    <t>C140114</t>
  </si>
  <si>
    <t>140-11-4</t>
  </si>
  <si>
    <t>Benzyl acetate</t>
  </si>
  <si>
    <t>C140567</t>
  </si>
  <si>
    <t>140-56-7</t>
  </si>
  <si>
    <t>Fenaminosulf</t>
  </si>
  <si>
    <t>C141112290</t>
  </si>
  <si>
    <t>141112-29-0</t>
  </si>
  <si>
    <t>Isoxaflutole</t>
  </si>
  <si>
    <t>C141517217</t>
  </si>
  <si>
    <t>141517-21-7</t>
  </si>
  <si>
    <t>Trifloxystrobin</t>
  </si>
  <si>
    <t>C141662</t>
  </si>
  <si>
    <t>141-66-2</t>
  </si>
  <si>
    <t>Dicrotophos</t>
  </si>
  <si>
    <t>C141776321</t>
  </si>
  <si>
    <t>141776-32-1</t>
  </si>
  <si>
    <t>Sulfosulfuron</t>
  </si>
  <si>
    <t>C1420048</t>
  </si>
  <si>
    <t>1420-04-8</t>
  </si>
  <si>
    <t>Niclosamide-olamine</t>
  </si>
  <si>
    <t>C142459583</t>
  </si>
  <si>
    <t>142459-58-3</t>
  </si>
  <si>
    <t>Flufenacet</t>
  </si>
  <si>
    <t>C143390890</t>
  </si>
  <si>
    <t>143390-89-0</t>
  </si>
  <si>
    <t>Kresoxim-methyl</t>
  </si>
  <si>
    <t>C14371109</t>
  </si>
  <si>
    <t>14371-10-9</t>
  </si>
  <si>
    <t>(2E)-3-Phenylprop-2-enal</t>
  </si>
  <si>
    <t>C144550367</t>
  </si>
  <si>
    <t>144550-36-7</t>
  </si>
  <si>
    <t>Iodosulfuron-methyl-sodium</t>
  </si>
  <si>
    <t>C144651069</t>
  </si>
  <si>
    <t>144651-06-9</t>
  </si>
  <si>
    <t>Oxasulfuron</t>
  </si>
  <si>
    <t>C145701219</t>
  </si>
  <si>
    <t>145701-21-9</t>
  </si>
  <si>
    <t>Diclosulam</t>
  </si>
  <si>
    <t>C145742285</t>
  </si>
  <si>
    <t>145742-28-5</t>
  </si>
  <si>
    <t>(2S,3S)-N-[2-methoxy-5-(trifluoromethoxy)benzyl]-2-phenylpiperidin-3-amine</t>
  </si>
  <si>
    <t>C147240</t>
  </si>
  <si>
    <t>147-24-0</t>
  </si>
  <si>
    <t>Diphenhydramine hydrochloride</t>
  </si>
  <si>
    <t>C148243</t>
  </si>
  <si>
    <t>148-24-3</t>
  </si>
  <si>
    <t>8-Hydroxyquinoline</t>
  </si>
  <si>
    <t>C148477718</t>
  </si>
  <si>
    <t>148477-71-8</t>
  </si>
  <si>
    <t>Spirodiclofen</t>
  </si>
  <si>
    <t>C148798</t>
  </si>
  <si>
    <t>148-79-8</t>
  </si>
  <si>
    <t>Thiabendazole</t>
  </si>
  <si>
    <t>C149575</t>
  </si>
  <si>
    <t>149-57-5</t>
  </si>
  <si>
    <t>2-Ethylhexanoic acid</t>
  </si>
  <si>
    <t>C149877418</t>
  </si>
  <si>
    <t>149877-41-8</t>
  </si>
  <si>
    <t>Bifenazate</t>
  </si>
  <si>
    <t>C149917</t>
  </si>
  <si>
    <t>149-91-7</t>
  </si>
  <si>
    <t>Gallic acid</t>
  </si>
  <si>
    <t>C149979419</t>
  </si>
  <si>
    <t>149979-41-9</t>
  </si>
  <si>
    <t>Tepraloxydim</t>
  </si>
  <si>
    <t>C150685</t>
  </si>
  <si>
    <t>150-68-5</t>
  </si>
  <si>
    <t>Monuron</t>
  </si>
  <si>
    <t>C15096523</t>
  </si>
  <si>
    <t>15096-52-3</t>
  </si>
  <si>
    <t>Cryolite</t>
  </si>
  <si>
    <t>C15165670</t>
  </si>
  <si>
    <t>15165-67-0</t>
  </si>
  <si>
    <t>Propanoic acid, 2-(2,4-dichlorophenoxy)-, (R)-</t>
  </si>
  <si>
    <t>C153233911</t>
  </si>
  <si>
    <t>153233-91-1</t>
  </si>
  <si>
    <t>Etoxazole</t>
  </si>
  <si>
    <t>C15356704</t>
  </si>
  <si>
    <t>15356-70-4</t>
  </si>
  <si>
    <t>DL-menthol</t>
  </si>
  <si>
    <t>C153719234</t>
  </si>
  <si>
    <t>153719-23-4</t>
  </si>
  <si>
    <t>Thiamethoxam</t>
  </si>
  <si>
    <t>C155569918</t>
  </si>
  <si>
    <t>155569-91-8</t>
  </si>
  <si>
    <t>Emamectin benzoate</t>
  </si>
  <si>
    <t>C156052685</t>
  </si>
  <si>
    <t>156052-68-5</t>
  </si>
  <si>
    <t>Zoxamide</t>
  </si>
  <si>
    <t>C156105</t>
  </si>
  <si>
    <t>156-10-5</t>
  </si>
  <si>
    <t>4-Nitrosodiphenylamine</t>
  </si>
  <si>
    <t>C1563662</t>
  </si>
  <si>
    <t>1563-66-2</t>
  </si>
  <si>
    <t>Carbofuran</t>
  </si>
  <si>
    <t>C156605</t>
  </si>
  <si>
    <t>156-60-5</t>
  </si>
  <si>
    <t>(E)-1,2-Dichloroethylene</t>
  </si>
  <si>
    <t>C156627</t>
  </si>
  <si>
    <t>156-62-7</t>
  </si>
  <si>
    <t>Calcium cyanamide</t>
  </si>
  <si>
    <t>C158062670</t>
  </si>
  <si>
    <t>158062-67-0</t>
  </si>
  <si>
    <t>Flonicamid</t>
  </si>
  <si>
    <t>C1582098</t>
  </si>
  <si>
    <t>1582-09-8</t>
  </si>
  <si>
    <t>Trifluralin</t>
  </si>
  <si>
    <t>C159138815</t>
  </si>
  <si>
    <t>159138-81-5</t>
  </si>
  <si>
    <t>Cariporide mesylate (HOE642)</t>
  </si>
  <si>
    <t>C15922788</t>
  </si>
  <si>
    <t>15922-78-8</t>
  </si>
  <si>
    <t>Sodium pyrithione</t>
  </si>
  <si>
    <t>C1596845</t>
  </si>
  <si>
    <t>1596-84-5</t>
  </si>
  <si>
    <t>Daminozide</t>
  </si>
  <si>
    <t>C15972608</t>
  </si>
  <si>
    <t>15972-60-8</t>
  </si>
  <si>
    <t>Alachlor</t>
  </si>
  <si>
    <t>C1610180</t>
  </si>
  <si>
    <t>1610-18-0</t>
  </si>
  <si>
    <t>Prometon</t>
  </si>
  <si>
    <t>C161050584</t>
  </si>
  <si>
    <t>161050-58-4</t>
  </si>
  <si>
    <t>Methoxyfenozide</t>
  </si>
  <si>
    <t>C161326347</t>
  </si>
  <si>
    <t>161326-34-7</t>
  </si>
  <si>
    <t>Fenamidone</t>
  </si>
  <si>
    <t>C163269305</t>
  </si>
  <si>
    <t>163269-30-5</t>
  </si>
  <si>
    <t>Bethoxazin</t>
  </si>
  <si>
    <t>C1634782</t>
  </si>
  <si>
    <t>1634-78-2</t>
  </si>
  <si>
    <t>Malaoxon</t>
  </si>
  <si>
    <t>C16484778</t>
  </si>
  <si>
    <t>16484-77-8</t>
  </si>
  <si>
    <t>Mecoprop-P</t>
  </si>
  <si>
    <t>C165252700</t>
  </si>
  <si>
    <t>165252-70-0</t>
  </si>
  <si>
    <t>Dinotefuran</t>
  </si>
  <si>
    <t>C16672870</t>
  </si>
  <si>
    <t>16672-87-0</t>
  </si>
  <si>
    <t>Ethephon</t>
  </si>
  <si>
    <t>C16752775</t>
  </si>
  <si>
    <t>16752-77-5</t>
  </si>
  <si>
    <t>Methomyl</t>
  </si>
  <si>
    <t>C168316958</t>
  </si>
  <si>
    <t>168316-95-8</t>
  </si>
  <si>
    <t>Spinosad</t>
  </si>
  <si>
    <t>C1689845</t>
  </si>
  <si>
    <t>1689-84-5</t>
  </si>
  <si>
    <t>Bromoxynil</t>
  </si>
  <si>
    <t>C1689992</t>
  </si>
  <si>
    <t>1689-99-2</t>
  </si>
  <si>
    <t>Bromoxynil octanoate</t>
  </si>
  <si>
    <t>C1698608</t>
  </si>
  <si>
    <t>1698-60-8</t>
  </si>
  <si>
    <t>Chloridazon</t>
  </si>
  <si>
    <t>C1702176</t>
  </si>
  <si>
    <t>1702-17-6</t>
  </si>
  <si>
    <t>Clopyralid</t>
  </si>
  <si>
    <t>C171118095</t>
  </si>
  <si>
    <t>171118-09-5</t>
  </si>
  <si>
    <t>Metolachlor ethanesulfonic acid (ESA)</t>
  </si>
  <si>
    <t>C173584446</t>
  </si>
  <si>
    <t>173584-44-6</t>
  </si>
  <si>
    <t>Indoxacarb</t>
  </si>
  <si>
    <t>C1746016</t>
  </si>
  <si>
    <t>1746-01-6</t>
  </si>
  <si>
    <t>2,3,7,8-Tetrachlorodibenzo-p-dioxin</t>
  </si>
  <si>
    <t>C175013180</t>
  </si>
  <si>
    <t>175013-18-0</t>
  </si>
  <si>
    <t>Pyraclostrobin</t>
  </si>
  <si>
    <t>C175140008</t>
  </si>
  <si>
    <t>175140-00-8</t>
  </si>
  <si>
    <t>3,6-dimethyl-N-(pentan-3-yl)-2-(2,4,6-trimethylphenoxy)pyridin-4-amine</t>
  </si>
  <si>
    <t>C17804352</t>
  </si>
  <si>
    <t>17804-35-2</t>
  </si>
  <si>
    <t>Benomyl</t>
  </si>
  <si>
    <t>C179101816</t>
  </si>
  <si>
    <t>179101-81-6</t>
  </si>
  <si>
    <t>Pyridalyl</t>
  </si>
  <si>
    <t>C17924924</t>
  </si>
  <si>
    <t>17924-92-4</t>
  </si>
  <si>
    <t>Zearalenone</t>
  </si>
  <si>
    <t>C181274157</t>
  </si>
  <si>
    <t>181274-15-7</t>
  </si>
  <si>
    <t>Propoxycarbazone-sodium</t>
  </si>
  <si>
    <t>C181274179</t>
  </si>
  <si>
    <t>181274-17-9</t>
  </si>
  <si>
    <t>Flucarbazone-sodium</t>
  </si>
  <si>
    <t>C1825214</t>
  </si>
  <si>
    <t>1825-21-4</t>
  </si>
  <si>
    <t>Pentachloroanisole</t>
  </si>
  <si>
    <t>C1861321</t>
  </si>
  <si>
    <t>1861-32-1</t>
  </si>
  <si>
    <t>Chlorthal-dimethyl</t>
  </si>
  <si>
    <t>C1861401</t>
  </si>
  <si>
    <t>1861-40-1</t>
  </si>
  <si>
    <t>Benfluralin</t>
  </si>
  <si>
    <t>C188425856</t>
  </si>
  <si>
    <t>188425-85-6</t>
  </si>
  <si>
    <t>Boscalid</t>
  </si>
  <si>
    <t>C188489078</t>
  </si>
  <si>
    <t>188489-07-8</t>
  </si>
  <si>
    <t>Flufenpyr-ethyl</t>
  </si>
  <si>
    <t>C189003927</t>
  </si>
  <si>
    <t>189003-92-7</t>
  </si>
  <si>
    <t>Trelanserin</t>
  </si>
  <si>
    <t>C1897456</t>
  </si>
  <si>
    <t>1897-45-6</t>
  </si>
  <si>
    <t>Chlorothalonil</t>
  </si>
  <si>
    <t>C19044883</t>
  </si>
  <si>
    <t>19044-88-3</t>
  </si>
  <si>
    <t>Oryzalin</t>
  </si>
  <si>
    <t>C1910425</t>
  </si>
  <si>
    <t>1910-42-5</t>
  </si>
  <si>
    <t>Methyl viologen</t>
  </si>
  <si>
    <t>C1912249</t>
  </si>
  <si>
    <t>1912-24-9</t>
  </si>
  <si>
    <t>Atrazine</t>
  </si>
  <si>
    <t>C1918009</t>
  </si>
  <si>
    <t>1918-00-9</t>
  </si>
  <si>
    <t>Dicamba</t>
  </si>
  <si>
    <t>C1918167</t>
  </si>
  <si>
    <t>1918-16-7</t>
  </si>
  <si>
    <t>Propachlor</t>
  </si>
  <si>
    <t>C191906</t>
  </si>
  <si>
    <t>191906</t>
  </si>
  <si>
    <t>Captafol</t>
  </si>
  <si>
    <t>C1929733</t>
  </si>
  <si>
    <t>1929-73-3</t>
  </si>
  <si>
    <t>2,4-D-butotyl</t>
  </si>
  <si>
    <t>C1929824</t>
  </si>
  <si>
    <t>1929-82-4</t>
  </si>
  <si>
    <t>Nitrapyrin</t>
  </si>
  <si>
    <t>C1934210</t>
  </si>
  <si>
    <t>1934-21-0</t>
  </si>
  <si>
    <t>FD&amp;C yellow 5</t>
  </si>
  <si>
    <t>C1948330</t>
  </si>
  <si>
    <t>1948-33-0</t>
  </si>
  <si>
    <t>tert-Butylhydroquinone</t>
  </si>
  <si>
    <t>C19666309</t>
  </si>
  <si>
    <t>19666-30-9</t>
  </si>
  <si>
    <t>Oxadiazon</t>
  </si>
  <si>
    <t>C199119589</t>
  </si>
  <si>
    <t>199119-58-9</t>
  </si>
  <si>
    <t>Trifloxysulfuron-sodium</t>
  </si>
  <si>
    <t>C20018091</t>
  </si>
  <si>
    <t>20018-09-1</t>
  </si>
  <si>
    <t>Diiodomethyl p-tolyl sulfone</t>
  </si>
  <si>
    <t>C2008391</t>
  </si>
  <si>
    <t>2008-39-1</t>
  </si>
  <si>
    <t>2,4-D, dimethylamine salt</t>
  </si>
  <si>
    <t>C2008415</t>
  </si>
  <si>
    <t>2008-41-5</t>
  </si>
  <si>
    <t>Butylate</t>
  </si>
  <si>
    <t>C2008584</t>
  </si>
  <si>
    <t>2008-58-4</t>
  </si>
  <si>
    <t>2,6-dichlorobenzamide</t>
  </si>
  <si>
    <t>C20265967</t>
  </si>
  <si>
    <t>20265-96-7</t>
  </si>
  <si>
    <t>p-Chloroaniline hydrochloride</t>
  </si>
  <si>
    <t>C2032657</t>
  </si>
  <si>
    <t>2032-65-7</t>
  </si>
  <si>
    <t>Methiocarb</t>
  </si>
  <si>
    <t>C2039465</t>
  </si>
  <si>
    <t>2039-46-5</t>
  </si>
  <si>
    <t>MCPA, dimethylamine salt</t>
  </si>
  <si>
    <t>C205650653</t>
  </si>
  <si>
    <t>205650-65-3</t>
  </si>
  <si>
    <t>Fipronil-desulfinyl</t>
  </si>
  <si>
    <t>C2058460</t>
  </si>
  <si>
    <t>2058-46-0</t>
  </si>
  <si>
    <t>Oxytetracycline hydrochloride</t>
  </si>
  <si>
    <t>C20679587</t>
  </si>
  <si>
    <t>20679-58-7</t>
  </si>
  <si>
    <t>Acetic acid, bromo-, 2-butene-1,4-diyl ester</t>
  </si>
  <si>
    <t>C208465218</t>
  </si>
  <si>
    <t>208465-21-8</t>
  </si>
  <si>
    <t>Mesosulfuron-methyl</t>
  </si>
  <si>
    <t>C210631688</t>
  </si>
  <si>
    <t>210631-68-8</t>
  </si>
  <si>
    <t>Topramezone</t>
  </si>
  <si>
    <t>C210826407</t>
  </si>
  <si>
    <t>210826-40-7</t>
  </si>
  <si>
    <t>N-(1,2,3,5,6,7-hexahydro-s-indacen-4-ylcarbamoyl)-4-(2-hydroxypropan-2-yl)furan-2-sulfonamide</t>
  </si>
  <si>
    <t>C21087649</t>
  </si>
  <si>
    <t>21087-64-9</t>
  </si>
  <si>
    <t>Metribuzin</t>
  </si>
  <si>
    <t>C2108798</t>
  </si>
  <si>
    <t>2108798</t>
  </si>
  <si>
    <t>Trichloromelamine</t>
  </si>
  <si>
    <t>C210880925</t>
  </si>
  <si>
    <t>210880-92-5</t>
  </si>
  <si>
    <t>Clothianidin</t>
  </si>
  <si>
    <t>C2146053</t>
  </si>
  <si>
    <t>2146053</t>
  </si>
  <si>
    <t>Sodium chlorate</t>
  </si>
  <si>
    <t>C215297271</t>
  </si>
  <si>
    <t>215297-27-1</t>
  </si>
  <si>
    <t>3-ethyl-5-{5-[(4-ethylpiperazin-1-yl)sulfonyl]-2-propoxyphenyl}-2-(pyridin-2-ylmethyl)-2,6-dihydro-7H-pyrazolo[4,3-d]pyrimidin-7-one</t>
  </si>
  <si>
    <t>C21564170</t>
  </si>
  <si>
    <t>21564-17-0</t>
  </si>
  <si>
    <t>2-(Thiocyanomethylthio)benzothiazole</t>
  </si>
  <si>
    <t>C2163680</t>
  </si>
  <si>
    <t>2163-68-0</t>
  </si>
  <si>
    <t>Hydroxyatrazine</t>
  </si>
  <si>
    <t>C2163806</t>
  </si>
  <si>
    <t>2163-80-6</t>
  </si>
  <si>
    <t>Monosodium methane arsenate</t>
  </si>
  <si>
    <t>C2164172</t>
  </si>
  <si>
    <t>2164-17-2</t>
  </si>
  <si>
    <t>Fluometuron</t>
  </si>
  <si>
    <t>C21725462</t>
  </si>
  <si>
    <t>21725-46-2</t>
  </si>
  <si>
    <t>Cyanazine</t>
  </si>
  <si>
    <t>C219714962</t>
  </si>
  <si>
    <t>219714-96-2</t>
  </si>
  <si>
    <t>Penoxsulam</t>
  </si>
  <si>
    <t>C2212671</t>
  </si>
  <si>
    <t>2212-67-1</t>
  </si>
  <si>
    <t>Molinate</t>
  </si>
  <si>
    <t>C22224926</t>
  </si>
  <si>
    <t>22224-92-6</t>
  </si>
  <si>
    <t>Fenamiphos</t>
  </si>
  <si>
    <t>C2224444</t>
  </si>
  <si>
    <t>2224-44-4</t>
  </si>
  <si>
    <t>4-(2-Nitrobutyl)morpholine</t>
  </si>
  <si>
    <t>C2234562</t>
  </si>
  <si>
    <t>2234562</t>
  </si>
  <si>
    <t>Mancozeb</t>
  </si>
  <si>
    <t>C23031369</t>
  </si>
  <si>
    <t>23031-36-9</t>
  </si>
  <si>
    <t>Prallethrin</t>
  </si>
  <si>
    <t>C2303175</t>
  </si>
  <si>
    <t>2303-17-5</t>
  </si>
  <si>
    <t>Tri-allate</t>
  </si>
  <si>
    <t>C2310170</t>
  </si>
  <si>
    <t>2310-17-0</t>
  </si>
  <si>
    <t>Phosalone</t>
  </si>
  <si>
    <t>C23103982</t>
  </si>
  <si>
    <t>23103-98-2</t>
  </si>
  <si>
    <t>Pirimicarb</t>
  </si>
  <si>
    <t>C2312358</t>
  </si>
  <si>
    <t>2312-35-8</t>
  </si>
  <si>
    <t>Propargite</t>
  </si>
  <si>
    <t>C23135220</t>
  </si>
  <si>
    <t>23135-22-0</t>
  </si>
  <si>
    <t>Oxamyl</t>
  </si>
  <si>
    <t>C23184669</t>
  </si>
  <si>
    <t>23184-66-9</t>
  </si>
  <si>
    <t>Butachlor</t>
  </si>
  <si>
    <t>C23422539</t>
  </si>
  <si>
    <t>23422-53-9</t>
  </si>
  <si>
    <t>Formetanate hydrochloride</t>
  </si>
  <si>
    <t>C23564058</t>
  </si>
  <si>
    <t>23564-05-8</t>
  </si>
  <si>
    <t>Thiophanate-methyl</t>
  </si>
  <si>
    <t>C23564069</t>
  </si>
  <si>
    <t>23564-06-9</t>
  </si>
  <si>
    <t>Thiophanate</t>
  </si>
  <si>
    <t>C2372829</t>
  </si>
  <si>
    <t>2372-82-9</t>
  </si>
  <si>
    <t>1,3-Propanediamine, N-(3-aminopropyl)-N-dodecyl-</t>
  </si>
  <si>
    <t>C2385855</t>
  </si>
  <si>
    <t>2385-85-5</t>
  </si>
  <si>
    <t>Mirex</t>
  </si>
  <si>
    <t>C23950585</t>
  </si>
  <si>
    <t>23950-58-5</t>
  </si>
  <si>
    <t>Propyzamide</t>
  </si>
  <si>
    <t>C24307264</t>
  </si>
  <si>
    <t>24307-26-4</t>
  </si>
  <si>
    <t>Mepiquat chloride</t>
  </si>
  <si>
    <t>C2432997</t>
  </si>
  <si>
    <t>2432-99-7</t>
  </si>
  <si>
    <t>11-Aminoundecanoic acid</t>
  </si>
  <si>
    <t>C2491385</t>
  </si>
  <si>
    <t>2491-38-5</t>
  </si>
  <si>
    <t>2-Bromo-4-hydroxyacetophenone</t>
  </si>
  <si>
    <t>C25013165</t>
  </si>
  <si>
    <t>25013-16-5</t>
  </si>
  <si>
    <t>Butylated hydroxyanisole</t>
  </si>
  <si>
    <t>C25057890</t>
  </si>
  <si>
    <t>25057-89-0</t>
  </si>
  <si>
    <t>Bentazone</t>
  </si>
  <si>
    <t>C25265718</t>
  </si>
  <si>
    <t>25265-71-8</t>
  </si>
  <si>
    <t>Dipropylene glycol</t>
  </si>
  <si>
    <t>C25311711</t>
  </si>
  <si>
    <t>25311-71-1</t>
  </si>
  <si>
    <t>Isofenphos</t>
  </si>
  <si>
    <t>C25606411</t>
  </si>
  <si>
    <t>25606-41-1</t>
  </si>
  <si>
    <t>Propamocarb hydrochloride</t>
  </si>
  <si>
    <t>C2593159</t>
  </si>
  <si>
    <t>2593-15-9</t>
  </si>
  <si>
    <t>Etridiazole</t>
  </si>
  <si>
    <t>C25954136</t>
  </si>
  <si>
    <t>25954-13-6</t>
  </si>
  <si>
    <t>Fosamine</t>
  </si>
  <si>
    <t>C26002802</t>
  </si>
  <si>
    <t>26002-80-2</t>
  </si>
  <si>
    <t>Phenothrin</t>
  </si>
  <si>
    <t>C26172554</t>
  </si>
  <si>
    <t>26172-55-4</t>
  </si>
  <si>
    <t>5-Chloro-2-methyl-3(2H)-isothiazolone</t>
  </si>
  <si>
    <t>C26225796</t>
  </si>
  <si>
    <t>26225-79-6</t>
  </si>
  <si>
    <t>Ethofumesate</t>
  </si>
  <si>
    <t>C2624171</t>
  </si>
  <si>
    <t>2624-17-1</t>
  </si>
  <si>
    <t>Sodium cyanurate</t>
  </si>
  <si>
    <t>C263553339</t>
  </si>
  <si>
    <t>263553-33-9</t>
  </si>
  <si>
    <t>N-ethyl-3-methyl-N-(propan-2-yl)-5-{[(2S)-2-(pyridin-4-ylamino)propyl]oxy}benzamide 4-methylbenzenesulfonate</t>
  </si>
  <si>
    <t>C26471625</t>
  </si>
  <si>
    <t>26471-62-5</t>
  </si>
  <si>
    <t>2,4- &amp; 2,6-Toluene diisocyanate</t>
  </si>
  <si>
    <t>C26514</t>
  </si>
  <si>
    <t>26514</t>
  </si>
  <si>
    <t>1-trans-delta-9-Tetrahydrocannabinol</t>
  </si>
  <si>
    <t>C26544207</t>
  </si>
  <si>
    <t>26544-20-7</t>
  </si>
  <si>
    <t>Acetic acid, (4-chloro-2-methylphenoxy)-, isooctyl ester</t>
  </si>
  <si>
    <t>C26628228</t>
  </si>
  <si>
    <t>26628-22-8</t>
  </si>
  <si>
    <t>Sodium azide</t>
  </si>
  <si>
    <t>C26644462</t>
  </si>
  <si>
    <t>26644-46-2</t>
  </si>
  <si>
    <t>Triforine</t>
  </si>
  <si>
    <t>C2675776</t>
  </si>
  <si>
    <t>2675-77-6</t>
  </si>
  <si>
    <t>Chloroneb</t>
  </si>
  <si>
    <t>C26952205</t>
  </si>
  <si>
    <t>26952-20-5</t>
  </si>
  <si>
    <t>Picloram-isoctyl</t>
  </si>
  <si>
    <t>C2699798</t>
  </si>
  <si>
    <t>2699-79-8</t>
  </si>
  <si>
    <t>Sulfuryl fluoride</t>
  </si>
  <si>
    <t>C271896</t>
  </si>
  <si>
    <t>271-89-6</t>
  </si>
  <si>
    <t>Benzofuran</t>
  </si>
  <si>
    <t>C27314132</t>
  </si>
  <si>
    <t>27314-13-2</t>
  </si>
  <si>
    <t>Norflurazon</t>
  </si>
  <si>
    <t>C2783940</t>
  </si>
  <si>
    <t>2783-94-0</t>
  </si>
  <si>
    <t>FD&amp;C yellow 6</t>
  </si>
  <si>
    <t>C2795393</t>
  </si>
  <si>
    <t>2795-39-3</t>
  </si>
  <si>
    <t>Potassium perfluorooctanesulfonate</t>
  </si>
  <si>
    <t>C28159980</t>
  </si>
  <si>
    <t>28159-98-0</t>
  </si>
  <si>
    <t>Cybutryne</t>
  </si>
  <si>
    <t>C28382152</t>
  </si>
  <si>
    <t>28382-15-2</t>
  </si>
  <si>
    <t>Maleic hydrazide, potassium salt</t>
  </si>
  <si>
    <t>C28434006</t>
  </si>
  <si>
    <t>28434-00-6</t>
  </si>
  <si>
    <t>S-Bioallethrin</t>
  </si>
  <si>
    <t>C29091212</t>
  </si>
  <si>
    <t>29091-21-2</t>
  </si>
  <si>
    <t>Prodiamine</t>
  </si>
  <si>
    <t>C2921882</t>
  </si>
  <si>
    <t>2921-88-2</t>
  </si>
  <si>
    <t>Chlorpyrifos</t>
  </si>
  <si>
    <t>C2923264</t>
  </si>
  <si>
    <t>2923-26-4</t>
  </si>
  <si>
    <t>Sodium perfluorohexanoate</t>
  </si>
  <si>
    <t>C29232937</t>
  </si>
  <si>
    <t>29232-93-7</t>
  </si>
  <si>
    <t>Pirimiphos-methyl</t>
  </si>
  <si>
    <t>C29420493</t>
  </si>
  <si>
    <t>29420-49-3</t>
  </si>
  <si>
    <t>Potassium nonafluoro-1-butanesulfonate</t>
  </si>
  <si>
    <t>C298000</t>
  </si>
  <si>
    <t>298-00-0</t>
  </si>
  <si>
    <t>Methyl parathion</t>
  </si>
  <si>
    <t>C298022</t>
  </si>
  <si>
    <t>298-02-2</t>
  </si>
  <si>
    <t>Phorate</t>
  </si>
  <si>
    <t>C298044</t>
  </si>
  <si>
    <t>298-04-4</t>
  </si>
  <si>
    <t>Disulfoton</t>
  </si>
  <si>
    <t>C298198524</t>
  </si>
  <si>
    <t>298198-52-4</t>
  </si>
  <si>
    <t>4-bromophenyl 1,4-diazabicyclo[3.2.2]nonane-4-carboxylate</t>
  </si>
  <si>
    <t>C300765</t>
  </si>
  <si>
    <t>300-76-5</t>
  </si>
  <si>
    <t>Naled</t>
  </si>
  <si>
    <t>C3018120</t>
  </si>
  <si>
    <t>3018-12-0</t>
  </si>
  <si>
    <t>Dichloroacetonitrile</t>
  </si>
  <si>
    <t>C30388013</t>
  </si>
  <si>
    <t>30388-01-3</t>
  </si>
  <si>
    <t>Methanesulfonothioic acid, S-(2-hydroxypropyl) ester</t>
  </si>
  <si>
    <t>C30516871</t>
  </si>
  <si>
    <t>30516-87-1</t>
  </si>
  <si>
    <t>3-Azido-3-deoxythymidine</t>
  </si>
  <si>
    <t>C30560191</t>
  </si>
  <si>
    <t>30560-19-1</t>
  </si>
  <si>
    <t>Acephate</t>
  </si>
  <si>
    <t>C307244</t>
  </si>
  <si>
    <t>307-24-4</t>
  </si>
  <si>
    <t>Perfluorohexanoic acid</t>
  </si>
  <si>
    <t>C309002</t>
  </si>
  <si>
    <t>309-00-2</t>
  </si>
  <si>
    <t>Aldrin</t>
  </si>
  <si>
    <t>C31218834</t>
  </si>
  <si>
    <t>31218-83-4</t>
  </si>
  <si>
    <t>Propetamphos</t>
  </si>
  <si>
    <t>C312600898</t>
  </si>
  <si>
    <t>312600-89-8</t>
  </si>
  <si>
    <t>Copper, bis[1-cyclohexyl-1,2-di(hydroxy-.kappa.O)diazeniumato(2-)]-</t>
  </si>
  <si>
    <t>C314409</t>
  </si>
  <si>
    <t>314-40-9</t>
  </si>
  <si>
    <t>Bromacil</t>
  </si>
  <si>
    <t>C31512740</t>
  </si>
  <si>
    <t>31512-74-0</t>
  </si>
  <si>
    <t>Polixetonium chloride</t>
  </si>
  <si>
    <t>C32289580</t>
  </si>
  <si>
    <t>32289-58-0</t>
  </si>
  <si>
    <t>Polihexanide</t>
  </si>
  <si>
    <t>C3252435</t>
  </si>
  <si>
    <t>3252-43-5</t>
  </si>
  <si>
    <t>Dibromoacetonitrile</t>
  </si>
  <si>
    <t>C32534819</t>
  </si>
  <si>
    <t>32534-81-9</t>
  </si>
  <si>
    <t>Benzene, 1,1'-oxybis-, pentabromo deriv.</t>
  </si>
  <si>
    <t>C330541</t>
  </si>
  <si>
    <t>330-54-1</t>
  </si>
  <si>
    <t>Diuron</t>
  </si>
  <si>
    <t>C330552</t>
  </si>
  <si>
    <t>330-55-2</t>
  </si>
  <si>
    <t>Linuron</t>
  </si>
  <si>
    <t>C33089611</t>
  </si>
  <si>
    <t>33089-61-1</t>
  </si>
  <si>
    <t>Amitraz</t>
  </si>
  <si>
    <t>C333415</t>
  </si>
  <si>
    <t>333-41-5</t>
  </si>
  <si>
    <t>Diazinon</t>
  </si>
  <si>
    <t>C3337711</t>
  </si>
  <si>
    <t>3337-71-1</t>
  </si>
  <si>
    <t>Asulam</t>
  </si>
  <si>
    <t>C33629479</t>
  </si>
  <si>
    <t>33629-47-9</t>
  </si>
  <si>
    <t>Butralin</t>
  </si>
  <si>
    <t>C3380345</t>
  </si>
  <si>
    <t>3380-34-5</t>
  </si>
  <si>
    <t>Triclosan</t>
  </si>
  <si>
    <t>C3383968</t>
  </si>
  <si>
    <t>3383-96-8</t>
  </si>
  <si>
    <t>Temephos</t>
  </si>
  <si>
    <t>C3397624</t>
  </si>
  <si>
    <t>3397-62-4</t>
  </si>
  <si>
    <t>2,4-diamino-6-chloro-s-triazine</t>
  </si>
  <si>
    <t>C34014181</t>
  </si>
  <si>
    <t>34014-18-1</t>
  </si>
  <si>
    <t>Tebuthiuron</t>
  </si>
  <si>
    <t>C34256821</t>
  </si>
  <si>
    <t>34256-82-1</t>
  </si>
  <si>
    <t>Acetochlor</t>
  </si>
  <si>
    <t>C34549309</t>
  </si>
  <si>
    <t>34549-30-9</t>
  </si>
  <si>
    <t>2,2-Bis(bromoethyl)1,3-propanediol</t>
  </si>
  <si>
    <t>C35554440</t>
  </si>
  <si>
    <t>35554-44-0</t>
  </si>
  <si>
    <t>Imazalil</t>
  </si>
  <si>
    <t>C35575963</t>
  </si>
  <si>
    <t>35575-96-3</t>
  </si>
  <si>
    <t>Azamethiphos</t>
  </si>
  <si>
    <t>C35691657</t>
  </si>
  <si>
    <t>35691-65-7</t>
  </si>
  <si>
    <t>1,2-Dibromo-2,4-dicyanobutane</t>
  </si>
  <si>
    <t>C361377299</t>
  </si>
  <si>
    <t>361377-29-9</t>
  </si>
  <si>
    <t>Fluoxastrobin</t>
  </si>
  <si>
    <t>C36734197</t>
  </si>
  <si>
    <t>36734-19-7</t>
  </si>
  <si>
    <t>Iprodione</t>
  </si>
  <si>
    <t>C3825261</t>
  </si>
  <si>
    <t>3825-26-1</t>
  </si>
  <si>
    <t>Ammonium perfluorooctanoate</t>
  </si>
  <si>
    <t>C39300453</t>
  </si>
  <si>
    <t>39300-45-3</t>
  </si>
  <si>
    <t>Dinocap</t>
  </si>
  <si>
    <t>C39515418</t>
  </si>
  <si>
    <t>39515-41-8</t>
  </si>
  <si>
    <t>Fenpropathrin</t>
  </si>
  <si>
    <t>C40487421</t>
  </si>
  <si>
    <t>40487-42-1</t>
  </si>
  <si>
    <t>Pendimethalin</t>
  </si>
  <si>
    <t>C41372081</t>
  </si>
  <si>
    <t>41372-08-1</t>
  </si>
  <si>
    <t>Methyldopa sesquihydrate</t>
  </si>
  <si>
    <t>C4151502</t>
  </si>
  <si>
    <t>4151-50-2</t>
  </si>
  <si>
    <t>Sulfluramid</t>
  </si>
  <si>
    <t>C420042</t>
  </si>
  <si>
    <t>420-04-2</t>
  </si>
  <si>
    <t>Cyanamide</t>
  </si>
  <si>
    <t>C42509626</t>
  </si>
  <si>
    <t>42509-62-6</t>
  </si>
  <si>
    <t>3H-1,2,4-Triazol-3-one, 5-chloro-1,2-dihydro-1-(1-methylethyl)-</t>
  </si>
  <si>
    <t>C42509808</t>
  </si>
  <si>
    <t>42509-80-8</t>
  </si>
  <si>
    <t>Isazofos</t>
  </si>
  <si>
    <t>C427510</t>
  </si>
  <si>
    <t>427-51-0</t>
  </si>
  <si>
    <t>Cyproterone acetate</t>
  </si>
  <si>
    <t>C42874033</t>
  </si>
  <si>
    <t>42874-03-3</t>
  </si>
  <si>
    <t>Oxyfluorfen</t>
  </si>
  <si>
    <t>C43054451</t>
  </si>
  <si>
    <t>43054-45-1</t>
  </si>
  <si>
    <t>Clomiphene citrate</t>
  </si>
  <si>
    <t>C43121433</t>
  </si>
  <si>
    <t>43121-43-3</t>
  </si>
  <si>
    <t>Triadimefon</t>
  </si>
  <si>
    <t>C43222486</t>
  </si>
  <si>
    <t>43222-48-6</t>
  </si>
  <si>
    <t>Difenzoquat metilsulfate</t>
  </si>
  <si>
    <t>C445295045</t>
  </si>
  <si>
    <t>445295-04-5</t>
  </si>
  <si>
    <t>(2R)-2-{4-[({[2-(1,3-benzodioxol-5-yloxy)pyridin-3-yl]carbonyl}amino)methyl]-3-fluorophenoxy}propanoic acid</t>
  </si>
  <si>
    <t>C4684940</t>
  </si>
  <si>
    <t>4684-94-0</t>
  </si>
  <si>
    <t>6-Chloropicolinic acid</t>
  </si>
  <si>
    <t>C473289622</t>
  </si>
  <si>
    <t>473289-62-2</t>
  </si>
  <si>
    <t>Ilepatril</t>
  </si>
  <si>
    <t>C4759482</t>
  </si>
  <si>
    <t>4759-48-2</t>
  </si>
  <si>
    <t>Isotretinoin</t>
  </si>
  <si>
    <t>C50282</t>
  </si>
  <si>
    <t>50-28-2</t>
  </si>
  <si>
    <t>17beta-Estradiol</t>
  </si>
  <si>
    <t>C50419</t>
  </si>
  <si>
    <t>50-41-9</t>
  </si>
  <si>
    <t>C50471448</t>
  </si>
  <si>
    <t>50471-44-8</t>
  </si>
  <si>
    <t>Vinclozolin</t>
  </si>
  <si>
    <t>C50817</t>
  </si>
  <si>
    <t>50-81-7</t>
  </si>
  <si>
    <t>L-Ascorbic acid</t>
  </si>
  <si>
    <t>C51036</t>
  </si>
  <si>
    <t>51-03-6</t>
  </si>
  <si>
    <t>Piperonyl butoxide</t>
  </si>
  <si>
    <t>C51200874</t>
  </si>
  <si>
    <t>51200-87-4</t>
  </si>
  <si>
    <t>4,4-Dimethyloxazolidine</t>
  </si>
  <si>
    <t>C51218</t>
  </si>
  <si>
    <t>51-21-8</t>
  </si>
  <si>
    <t>5-Fluorouracil</t>
  </si>
  <si>
    <t>C51218452</t>
  </si>
  <si>
    <t>51218-45-2</t>
  </si>
  <si>
    <t>Metolachlor</t>
  </si>
  <si>
    <t>C51235042</t>
  </si>
  <si>
    <t>51235-04-2</t>
  </si>
  <si>
    <t>Hexazinone</t>
  </si>
  <si>
    <t>C51338273</t>
  </si>
  <si>
    <t>51338-27-3</t>
  </si>
  <si>
    <t>Diclofop-methyl</t>
  </si>
  <si>
    <t>C51630581</t>
  </si>
  <si>
    <t>51630-58-1</t>
  </si>
  <si>
    <t>Fenvalerate</t>
  </si>
  <si>
    <t>C51707552</t>
  </si>
  <si>
    <t>51707-55-2</t>
  </si>
  <si>
    <t>Thidiazuron</t>
  </si>
  <si>
    <t>C51989</t>
  </si>
  <si>
    <t>51-98-9</t>
  </si>
  <si>
    <t>Norethindrone acetate</t>
  </si>
  <si>
    <t>C52315078</t>
  </si>
  <si>
    <t>52315-07-8</t>
  </si>
  <si>
    <t>Cypermethrin</t>
  </si>
  <si>
    <t>C5234684</t>
  </si>
  <si>
    <t>5234-68-4</t>
  </si>
  <si>
    <t>Carboxin</t>
  </si>
  <si>
    <t>C52517</t>
  </si>
  <si>
    <t>52-51-7</t>
  </si>
  <si>
    <t>Bronopol</t>
  </si>
  <si>
    <t>C52645531</t>
  </si>
  <si>
    <t>52645-53-1</t>
  </si>
  <si>
    <t>Permethrin</t>
  </si>
  <si>
    <t>C52686</t>
  </si>
  <si>
    <t>52-68-6</t>
  </si>
  <si>
    <t>Trichlorfon</t>
  </si>
  <si>
    <t>C52918635</t>
  </si>
  <si>
    <t>52918-63-5</t>
  </si>
  <si>
    <t>Deltamethrin</t>
  </si>
  <si>
    <t>C53112280</t>
  </si>
  <si>
    <t>53112-28-0</t>
  </si>
  <si>
    <t>Pyrimethanil</t>
  </si>
  <si>
    <t>C532274</t>
  </si>
  <si>
    <t>532-27-4</t>
  </si>
  <si>
    <t>2-Chloroacetophenone</t>
  </si>
  <si>
    <t>C533744</t>
  </si>
  <si>
    <t>533-74-4</t>
  </si>
  <si>
    <t>Dazomet</t>
  </si>
  <si>
    <t>C5392405</t>
  </si>
  <si>
    <t>5392-40-5</t>
  </si>
  <si>
    <t>3,7-Dimethyl-2,6-octadienal</t>
  </si>
  <si>
    <t>C540885</t>
  </si>
  <si>
    <t>540-88-5</t>
  </si>
  <si>
    <t>tert-Butyl acetate</t>
  </si>
  <si>
    <t>C541731</t>
  </si>
  <si>
    <t>541-73-1</t>
  </si>
  <si>
    <t>1,3-Dichlorobenzene</t>
  </si>
  <si>
    <t>C542756</t>
  </si>
  <si>
    <t>542-75-6</t>
  </si>
  <si>
    <t>1,3-Dichloropropene (Telone II)</t>
  </si>
  <si>
    <t>C54593838</t>
  </si>
  <si>
    <t>54593-83-8</t>
  </si>
  <si>
    <t>Chlorethoxyfos</t>
  </si>
  <si>
    <t>C5471512</t>
  </si>
  <si>
    <t>5471-51-2</t>
  </si>
  <si>
    <t>p-hydroxybenzyl acetone</t>
  </si>
  <si>
    <t>C54965241</t>
  </si>
  <si>
    <t>54965-24-1</t>
  </si>
  <si>
    <t>Tamoxifen citrate</t>
  </si>
  <si>
    <t>C55219653</t>
  </si>
  <si>
    <t>55219-65-3</t>
  </si>
  <si>
    <t>Triadimenol</t>
  </si>
  <si>
    <t>C55283686</t>
  </si>
  <si>
    <t>55283-68-6</t>
  </si>
  <si>
    <t>Ethalfluralin</t>
  </si>
  <si>
    <t>C55335063</t>
  </si>
  <si>
    <t>55335-06-3</t>
  </si>
  <si>
    <t>Triclopyr</t>
  </si>
  <si>
    <t>C55389</t>
  </si>
  <si>
    <t>55-38-9</t>
  </si>
  <si>
    <t>Fenthion</t>
  </si>
  <si>
    <t>C55406536</t>
  </si>
  <si>
    <t>55406-53-6</t>
  </si>
  <si>
    <t>3-Iodo-2-propynyl-N-butylcarbamate</t>
  </si>
  <si>
    <t>C55566308</t>
  </si>
  <si>
    <t>55566-30-8</t>
  </si>
  <si>
    <t>Tetrakis(hydroxymethyl)phosphonium sulfate</t>
  </si>
  <si>
    <t>C5598130</t>
  </si>
  <si>
    <t>5598-13-0</t>
  </si>
  <si>
    <t>Chlorpyrifos-methyl</t>
  </si>
  <si>
    <t>C56038132</t>
  </si>
  <si>
    <t>56038-13-2</t>
  </si>
  <si>
    <t>Sucralose</t>
  </si>
  <si>
    <t>C5625901</t>
  </si>
  <si>
    <t>5625-90-1</t>
  </si>
  <si>
    <t>N,N'-Methylenebismorpholine</t>
  </si>
  <si>
    <t>C56382</t>
  </si>
  <si>
    <t>56-38-2</t>
  </si>
  <si>
    <t>Parathion</t>
  </si>
  <si>
    <t>C56709138</t>
  </si>
  <si>
    <t>56709-13-8</t>
  </si>
  <si>
    <t>1H,3H,5H,-Oxazolo(3,4-c)oxazole, poly(oxymethylene) deriv.</t>
  </si>
  <si>
    <t>C56724</t>
  </si>
  <si>
    <t>56-72-4</t>
  </si>
  <si>
    <t>Coumaphos</t>
  </si>
  <si>
    <t>C57067</t>
  </si>
  <si>
    <t>57-06-7</t>
  </si>
  <si>
    <t>Allyl isothiocyanate</t>
  </si>
  <si>
    <t>C57117314</t>
  </si>
  <si>
    <t>57117-31-4</t>
  </si>
  <si>
    <t>2,3,4,7,8-Pentachlorodibenzofuran</t>
  </si>
  <si>
    <t>C57147</t>
  </si>
  <si>
    <t>57-14-7</t>
  </si>
  <si>
    <t>1,1-Dimethylhydrazine</t>
  </si>
  <si>
    <t>C57410</t>
  </si>
  <si>
    <t>57-41-0</t>
  </si>
  <si>
    <t>5,5-Diphenylhydantoin</t>
  </si>
  <si>
    <t>C5742176</t>
  </si>
  <si>
    <t>5742-17-6</t>
  </si>
  <si>
    <t>2,4-D, isopropylamine salt</t>
  </si>
  <si>
    <t>C57556</t>
  </si>
  <si>
    <t>57-55-6</t>
  </si>
  <si>
    <t>1,2-Propylene glycol</t>
  </si>
  <si>
    <t>C57830</t>
  </si>
  <si>
    <t>57-83-0</t>
  </si>
  <si>
    <t>Progesterone</t>
  </si>
  <si>
    <t>C57837191</t>
  </si>
  <si>
    <t>57837-19-1</t>
  </si>
  <si>
    <t>Metalaxyl</t>
  </si>
  <si>
    <t>C57960197</t>
  </si>
  <si>
    <t>57960-19-7</t>
  </si>
  <si>
    <t>Acequinocyl</t>
  </si>
  <si>
    <t>C57966957</t>
  </si>
  <si>
    <t>57966-95-7</t>
  </si>
  <si>
    <t>Cymoxanil</t>
  </si>
  <si>
    <t>C58140</t>
  </si>
  <si>
    <t>58-14-0</t>
  </si>
  <si>
    <t>Pyrimethamine</t>
  </si>
  <si>
    <t>C58184</t>
  </si>
  <si>
    <t>58-18-4</t>
  </si>
  <si>
    <t>17-Methyltestosterone</t>
  </si>
  <si>
    <t>C584792</t>
  </si>
  <si>
    <t>584-79-2</t>
  </si>
  <si>
    <t>Allethrin</t>
  </si>
  <si>
    <t>C58559</t>
  </si>
  <si>
    <t>58-55-9</t>
  </si>
  <si>
    <t>Theophylline</t>
  </si>
  <si>
    <t>C58899</t>
  </si>
  <si>
    <t>58-89-9</t>
  </si>
  <si>
    <t>Lindane</t>
  </si>
  <si>
    <t>C58935</t>
  </si>
  <si>
    <t>58-93-5</t>
  </si>
  <si>
    <t>Hydrochlorothiazide</t>
  </si>
  <si>
    <t>C5902512</t>
  </si>
  <si>
    <t>5902-51-2</t>
  </si>
  <si>
    <t>Terbacil</t>
  </si>
  <si>
    <t>C59669260</t>
  </si>
  <si>
    <t>59669-26-0</t>
  </si>
  <si>
    <t>Thiodicarb</t>
  </si>
  <si>
    <t>C59756604</t>
  </si>
  <si>
    <t>59756-60-4</t>
  </si>
  <si>
    <t>Fluridone</t>
  </si>
  <si>
    <t>C598550</t>
  </si>
  <si>
    <t>598-55-0</t>
  </si>
  <si>
    <t>Methyl carbamate</t>
  </si>
  <si>
    <t>C598776</t>
  </si>
  <si>
    <t>598-77-6</t>
  </si>
  <si>
    <t>1,1,2-Trichloropropane</t>
  </si>
  <si>
    <t>C5989275</t>
  </si>
  <si>
    <t>5989-27-5</t>
  </si>
  <si>
    <t>d-Limonene</t>
  </si>
  <si>
    <t>C60168889</t>
  </si>
  <si>
    <t>60168-88-9</t>
  </si>
  <si>
    <t>Fenarimol</t>
  </si>
  <si>
    <t>C60207901</t>
  </si>
  <si>
    <t>60207-90-1</t>
  </si>
  <si>
    <t>Propiconazole</t>
  </si>
  <si>
    <t>C604751</t>
  </si>
  <si>
    <t>604-75-1</t>
  </si>
  <si>
    <t>Oxazepam</t>
  </si>
  <si>
    <t>C60515</t>
  </si>
  <si>
    <t>60-51-5</t>
  </si>
  <si>
    <t>Dimethoate</t>
  </si>
  <si>
    <t>C60571</t>
  </si>
  <si>
    <t>60-57-1</t>
  </si>
  <si>
    <t>Dieldrin</t>
  </si>
  <si>
    <t>C614459</t>
  </si>
  <si>
    <t>614-45-9</t>
  </si>
  <si>
    <t>tert-Butyl perbenzoate</t>
  </si>
  <si>
    <t>C61789284</t>
  </si>
  <si>
    <t>61789-28-4</t>
  </si>
  <si>
    <t>Creosote oil (Note: Derived from any source)</t>
  </si>
  <si>
    <t>C6190654</t>
  </si>
  <si>
    <t>6190-65-4</t>
  </si>
  <si>
    <t>Deethylatrazine</t>
  </si>
  <si>
    <t>C622515</t>
  </si>
  <si>
    <t>622-51-5</t>
  </si>
  <si>
    <t>p-Tolylurea</t>
  </si>
  <si>
    <t>C62476599</t>
  </si>
  <si>
    <t>62476-59-9</t>
  </si>
  <si>
    <t>Acifluorfen, sodium</t>
  </si>
  <si>
    <t>C62737</t>
  </si>
  <si>
    <t>62-73-7</t>
  </si>
  <si>
    <t>Dichlorvos</t>
  </si>
  <si>
    <t>C62748</t>
  </si>
  <si>
    <t>62-74-8</t>
  </si>
  <si>
    <t>Sodium fluoroacetate</t>
  </si>
  <si>
    <t>C628024</t>
  </si>
  <si>
    <t>628-02-4</t>
  </si>
  <si>
    <t>Hexanamide</t>
  </si>
  <si>
    <t>C628944</t>
  </si>
  <si>
    <t>628-94-4</t>
  </si>
  <si>
    <t>Adipamide</t>
  </si>
  <si>
    <t>C62924703</t>
  </si>
  <si>
    <t>62924-70-3</t>
  </si>
  <si>
    <t>Flumetralin</t>
  </si>
  <si>
    <t>C6317186</t>
  </si>
  <si>
    <t>6317-18-6</t>
  </si>
  <si>
    <t>Methylene bis(thiocyanate)</t>
  </si>
  <si>
    <t>C63252</t>
  </si>
  <si>
    <t>63-25-2</t>
  </si>
  <si>
    <t>Carbaryl</t>
  </si>
  <si>
    <t>C636215</t>
  </si>
  <si>
    <t>636-21-5</t>
  </si>
  <si>
    <t>2-Methylaniline hydrochloride</t>
  </si>
  <si>
    <t>C637070</t>
  </si>
  <si>
    <t>637-07-0</t>
  </si>
  <si>
    <t>Clofibrate</t>
  </si>
  <si>
    <t>C63923</t>
  </si>
  <si>
    <t>63-92-3</t>
  </si>
  <si>
    <t>Phenoxybenzamine hydrochloride</t>
  </si>
  <si>
    <t>C64359815</t>
  </si>
  <si>
    <t>64359-81-5</t>
  </si>
  <si>
    <t>4,5-Dichloro-2-octyl-3(2H)-isothiazolone</t>
  </si>
  <si>
    <t>C64755</t>
  </si>
  <si>
    <t>64-75-5</t>
  </si>
  <si>
    <t>Tetracycline hydrochloride</t>
  </si>
  <si>
    <t>C64902723</t>
  </si>
  <si>
    <t>64902-72-3</t>
  </si>
  <si>
    <t>Chlorsulfuron</t>
  </si>
  <si>
    <t>C6607</t>
  </si>
  <si>
    <t>6607</t>
  </si>
  <si>
    <t>Picloram</t>
  </si>
  <si>
    <t>C66215278</t>
  </si>
  <si>
    <t>66215-27-8</t>
  </si>
  <si>
    <t>Cyromazine</t>
  </si>
  <si>
    <t>C66230044</t>
  </si>
  <si>
    <t>66230-04-4</t>
  </si>
  <si>
    <t>Esfenvalerate</t>
  </si>
  <si>
    <t>C66332965</t>
  </si>
  <si>
    <t>66332-96-5</t>
  </si>
  <si>
    <t>Flutolanil</t>
  </si>
  <si>
    <t>C66441234</t>
  </si>
  <si>
    <t>66441-23-4</t>
  </si>
  <si>
    <t>Fenoxaprop-ethyl</t>
  </si>
  <si>
    <t>C66841256</t>
  </si>
  <si>
    <t>66841-25-6</t>
  </si>
  <si>
    <t>Tralomethrin</t>
  </si>
  <si>
    <t>C67485294</t>
  </si>
  <si>
    <t>67485-29-4</t>
  </si>
  <si>
    <t>Hydramethylnon</t>
  </si>
  <si>
    <t>C67564914</t>
  </si>
  <si>
    <t>67564-91-4</t>
  </si>
  <si>
    <t>Fenpropimorph</t>
  </si>
  <si>
    <t>C676116044</t>
  </si>
  <si>
    <t>676116-04-4</t>
  </si>
  <si>
    <t>6-{2-[4-(1,2-benzothiazol-3-yl)piperazin-1-yl]ethyl}-4,4,8-trimethyl-3,4-dihydroquinolin-2(1H)-one methanesulfonate</t>
  </si>
  <si>
    <t>C67630</t>
  </si>
  <si>
    <t>67-63-0</t>
  </si>
  <si>
    <t>Isopropanol</t>
  </si>
  <si>
    <t>C67747095</t>
  </si>
  <si>
    <t>67747-09-5</t>
  </si>
  <si>
    <t>Prochloraz</t>
  </si>
  <si>
    <t>C68049832</t>
  </si>
  <si>
    <t>68049-83-2</t>
  </si>
  <si>
    <t>Azafenidin</t>
  </si>
  <si>
    <t>C68085858</t>
  </si>
  <si>
    <t>68085-85-8</t>
  </si>
  <si>
    <t>Cyhalothrin</t>
  </si>
  <si>
    <t>C68122</t>
  </si>
  <si>
    <t>68-12-2</t>
  </si>
  <si>
    <t>N,N-Dimethylformamide</t>
  </si>
  <si>
    <t>C68157608</t>
  </si>
  <si>
    <t>68157-60-8</t>
  </si>
  <si>
    <t>Forchlorfenuron</t>
  </si>
  <si>
    <t>C68359375</t>
  </si>
  <si>
    <t>68359-37-5</t>
  </si>
  <si>
    <t>Cyfluthrin</t>
  </si>
  <si>
    <t>C68392358</t>
  </si>
  <si>
    <t>68392-35-8</t>
  </si>
  <si>
    <t>4-Hydroxytamoxifen</t>
  </si>
  <si>
    <t>C68424851</t>
  </si>
  <si>
    <t>68424-85-1</t>
  </si>
  <si>
    <t>Alkyl* dimethyl benzyl ammonium chloride *(50%C14, 40%C12, 10%C16)</t>
  </si>
  <si>
    <t>C68649387</t>
  </si>
  <si>
    <t>68649-38-7</t>
  </si>
  <si>
    <t>Phosphoric acid, bis(2-ethylhexyl) ester, compd. with 2,2'-(coco alkylimino)bis(ethanol)</t>
  </si>
  <si>
    <t>C68694111</t>
  </si>
  <si>
    <t>68694-11-1</t>
  </si>
  <si>
    <t>Triflumizole</t>
  </si>
  <si>
    <t>C69327760</t>
  </si>
  <si>
    <t>69327-76-0</t>
  </si>
  <si>
    <t>Buprofezin</t>
  </si>
  <si>
    <t>C69377817</t>
  </si>
  <si>
    <t>69377-81-7</t>
  </si>
  <si>
    <t>Fluroxypyr</t>
  </si>
  <si>
    <t>C69409945</t>
  </si>
  <si>
    <t>69409-94-5</t>
  </si>
  <si>
    <t>Fluvalinate</t>
  </si>
  <si>
    <t>C69806504</t>
  </si>
  <si>
    <t>69806-50-4</t>
  </si>
  <si>
    <t>Fluazifop-butyl</t>
  </si>
  <si>
    <t>C70592802</t>
  </si>
  <si>
    <t>70592-80-2</t>
  </si>
  <si>
    <t>Amines, C10-16-alkyldimethyl, N-oxides</t>
  </si>
  <si>
    <t>C709988</t>
  </si>
  <si>
    <t>709-98-8</t>
  </si>
  <si>
    <t>Propanil</t>
  </si>
  <si>
    <t>C71203195</t>
  </si>
  <si>
    <t>71203-19-5</t>
  </si>
  <si>
    <t>Ethanaminium, 2-hydroxy-N,N,N-trimethyl-, compd. with 1,2-dihydro-3,6-prridazinedione (1:1)</t>
  </si>
  <si>
    <t>C7173515</t>
  </si>
  <si>
    <t>7173-51-5</t>
  </si>
  <si>
    <t>Didecyldimethylammonium chloride</t>
  </si>
  <si>
    <t>C71751412</t>
  </si>
  <si>
    <t>71751-41-2</t>
  </si>
  <si>
    <t>Abamectin</t>
  </si>
  <si>
    <t>C72490018</t>
  </si>
  <si>
    <t>72490-01-8</t>
  </si>
  <si>
    <t>Fenoxycarb</t>
  </si>
  <si>
    <t>C7287196</t>
  </si>
  <si>
    <t>7287-19-6</t>
  </si>
  <si>
    <t>Prometryn</t>
  </si>
  <si>
    <t>C72963725</t>
  </si>
  <si>
    <t>72963-72-5</t>
  </si>
  <si>
    <t>Imiprothrin</t>
  </si>
  <si>
    <t>C731271</t>
  </si>
  <si>
    <t>731-27-1</t>
  </si>
  <si>
    <t>Tolylfluanid</t>
  </si>
  <si>
    <t>C73223</t>
  </si>
  <si>
    <t>73-22-3</t>
  </si>
  <si>
    <t>l-Tryptophan</t>
  </si>
  <si>
    <t>C73891880</t>
  </si>
  <si>
    <t>73891-88-0</t>
  </si>
  <si>
    <t>Tannic acid</t>
  </si>
  <si>
    <t>C74051802</t>
  </si>
  <si>
    <t>74051-80-2</t>
  </si>
  <si>
    <t>Sethoxydim</t>
  </si>
  <si>
    <t>C74115245</t>
  </si>
  <si>
    <t>74115-24-5</t>
  </si>
  <si>
    <t>Clofentezine</t>
  </si>
  <si>
    <t>C741582</t>
  </si>
  <si>
    <t>741-58-2</t>
  </si>
  <si>
    <t>Bensulide</t>
  </si>
  <si>
    <t>C74223646</t>
  </si>
  <si>
    <t>74223-64-6</t>
  </si>
  <si>
    <t>Metsulfuron-methyl</t>
  </si>
  <si>
    <t>C74839</t>
  </si>
  <si>
    <t>74-83-9</t>
  </si>
  <si>
    <t>Methyl bromide</t>
  </si>
  <si>
    <t>C7487947</t>
  </si>
  <si>
    <t>7487-94-7</t>
  </si>
  <si>
    <t>Mercuric chloride</t>
  </si>
  <si>
    <t>C75127</t>
  </si>
  <si>
    <t>75-12-7</t>
  </si>
  <si>
    <t>Formamide</t>
  </si>
  <si>
    <t>C75343</t>
  </si>
  <si>
    <t>75-34-3</t>
  </si>
  <si>
    <t>1,1-Dichloroethane</t>
  </si>
  <si>
    <t>C7549431</t>
  </si>
  <si>
    <t>7549-43-1</t>
  </si>
  <si>
    <t>Quinine hydrochloride</t>
  </si>
  <si>
    <t>C75569</t>
  </si>
  <si>
    <t>75-56-9</t>
  </si>
  <si>
    <t>1,2-Propylene oxide</t>
  </si>
  <si>
    <t>C75605</t>
  </si>
  <si>
    <t>75-60-5</t>
  </si>
  <si>
    <t>Dimethylarsinic acid</t>
  </si>
  <si>
    <t>C756796</t>
  </si>
  <si>
    <t>756-79-6</t>
  </si>
  <si>
    <t>Dimethyl methylphosphonate</t>
  </si>
  <si>
    <t>C759944</t>
  </si>
  <si>
    <t>759-94-4</t>
  </si>
  <si>
    <t>S-Ethyl dipropylthiocarbamate</t>
  </si>
  <si>
    <t>C76062</t>
  </si>
  <si>
    <t>76-06-2</t>
  </si>
  <si>
    <t>Chloropicrin</t>
  </si>
  <si>
    <t>C7631869</t>
  </si>
  <si>
    <t>7631-86-9</t>
  </si>
  <si>
    <t>Silica</t>
  </si>
  <si>
    <t>C7632000</t>
  </si>
  <si>
    <t>7632-00-0</t>
  </si>
  <si>
    <t>Sodium nitrite</t>
  </si>
  <si>
    <t>C76578148</t>
  </si>
  <si>
    <t>76578-14-8</t>
  </si>
  <si>
    <t>Quizalofop-ethyl</t>
  </si>
  <si>
    <t>C76703623</t>
  </si>
  <si>
    <t>76703-62-3</t>
  </si>
  <si>
    <t>Cyclopropanecarboxylic acid, 3-(2-chloro-3,3,3-trifluoro-1-propenyl)-2, 2-dimethyl-, cyano(3-phenoxyphenyl)methyl ester, [1R-[1 alpha(S*), 3 alpha(Z)]]-</t>
  </si>
  <si>
    <t>C76738620</t>
  </si>
  <si>
    <t>76738-62-0</t>
  </si>
  <si>
    <t>Paclobutrazol</t>
  </si>
  <si>
    <t>C7681494</t>
  </si>
  <si>
    <t>7681-49-4</t>
  </si>
  <si>
    <t>Sodium fluoride</t>
  </si>
  <si>
    <t>C76879</t>
  </si>
  <si>
    <t>76-87-9</t>
  </si>
  <si>
    <t>Triphenyltin hydroxide</t>
  </si>
  <si>
    <t>C7696120</t>
  </si>
  <si>
    <t>7696-12-0</t>
  </si>
  <si>
    <t>Tetramethrin</t>
  </si>
  <si>
    <t>C77182822</t>
  </si>
  <si>
    <t>77182-82-2</t>
  </si>
  <si>
    <t>Glufosinate-ammonium</t>
  </si>
  <si>
    <t>C77474</t>
  </si>
  <si>
    <t>77-47-4</t>
  </si>
  <si>
    <t>Hexachlorocyclopentadiene</t>
  </si>
  <si>
    <t>C77501634</t>
  </si>
  <si>
    <t>77501-63-4</t>
  </si>
  <si>
    <t>Lactofen</t>
  </si>
  <si>
    <t>C77714</t>
  </si>
  <si>
    <t>77-71-4</t>
  </si>
  <si>
    <t>5,5-Dimethylhydantoin</t>
  </si>
  <si>
    <t>C7779273</t>
  </si>
  <si>
    <t>7779-27-3</t>
  </si>
  <si>
    <t>1,3,5-Triethylhexahydro-s-triazine</t>
  </si>
  <si>
    <t>C7782505</t>
  </si>
  <si>
    <t>7782-50-5</t>
  </si>
  <si>
    <t>Chlorine</t>
  </si>
  <si>
    <t>C7786347</t>
  </si>
  <si>
    <t>7786-34-7</t>
  </si>
  <si>
    <t>Mevinphos</t>
  </si>
  <si>
    <t>C7789120</t>
  </si>
  <si>
    <t>7789-12-0</t>
  </si>
  <si>
    <t>Dichromic acid, (H2Cr2O7), disodium salt, dihydrate</t>
  </si>
  <si>
    <t>C78115</t>
  </si>
  <si>
    <t>78-11-5</t>
  </si>
  <si>
    <t>Pentaerythritol tetranitrate</t>
  </si>
  <si>
    <t>C78422</t>
  </si>
  <si>
    <t>78-42-2</t>
  </si>
  <si>
    <t>Tris(2-ethylhexyl) phosphate</t>
  </si>
  <si>
    <t>C78488</t>
  </si>
  <si>
    <t>78-48-8</t>
  </si>
  <si>
    <t>Tribufos</t>
  </si>
  <si>
    <t>C78587050</t>
  </si>
  <si>
    <t>78587-05-0</t>
  </si>
  <si>
    <t>Hexythiazox</t>
  </si>
  <si>
    <t>C78591</t>
  </si>
  <si>
    <t>78-59-1</t>
  </si>
  <si>
    <t>Isophorone</t>
  </si>
  <si>
    <t>C786196</t>
  </si>
  <si>
    <t>786-19-6</t>
  </si>
  <si>
    <t>Carbophenothion</t>
  </si>
  <si>
    <t>C78875</t>
  </si>
  <si>
    <t>78-87-5</t>
  </si>
  <si>
    <t>1,2-Dichloropropane</t>
  </si>
  <si>
    <t>C79005</t>
  </si>
  <si>
    <t>79-00-5</t>
  </si>
  <si>
    <t>1,1,2-Trichloroethane</t>
  </si>
  <si>
    <t>C79141</t>
  </si>
  <si>
    <t>79-14-1</t>
  </si>
  <si>
    <t>Glycolic acid</t>
  </si>
  <si>
    <t>C79241466</t>
  </si>
  <si>
    <t>79241-46-6</t>
  </si>
  <si>
    <t>Fluazifop-P-butyl</t>
  </si>
  <si>
    <t>C79345</t>
  </si>
  <si>
    <t>79-34-5</t>
  </si>
  <si>
    <t>1,1,2,2-Tetrachloroethane</t>
  </si>
  <si>
    <t>C79538322</t>
  </si>
  <si>
    <t>79538-32-2</t>
  </si>
  <si>
    <t>Tefluthrin</t>
  </si>
  <si>
    <t>C79622596</t>
  </si>
  <si>
    <t>79622-59-6</t>
  </si>
  <si>
    <t>Fluazinam</t>
  </si>
  <si>
    <t>C79983714</t>
  </si>
  <si>
    <t>79983-71-4</t>
  </si>
  <si>
    <t>Hexaconazole</t>
  </si>
  <si>
    <t>C8001589</t>
  </si>
  <si>
    <t>8001-58-9</t>
  </si>
  <si>
    <t>Coal tar creosote</t>
  </si>
  <si>
    <t>C8001794</t>
  </si>
  <si>
    <t>8001-79-4</t>
  </si>
  <si>
    <t>Castor oil</t>
  </si>
  <si>
    <t>C80057</t>
  </si>
  <si>
    <t>80-05-7</t>
  </si>
  <si>
    <t>Bisphenol A</t>
  </si>
  <si>
    <t>C80079</t>
  </si>
  <si>
    <t>80-07-9</t>
  </si>
  <si>
    <t>4,4-Dichlorodiphenyl sulfone</t>
  </si>
  <si>
    <t>C80844071</t>
  </si>
  <si>
    <t>80844-07-1</t>
  </si>
  <si>
    <t>Etofenprox</t>
  </si>
  <si>
    <t>C81335377</t>
  </si>
  <si>
    <t>81335-37-7</t>
  </si>
  <si>
    <t>Imazaquin</t>
  </si>
  <si>
    <t>C81335775</t>
  </si>
  <si>
    <t>81335-77-5</t>
  </si>
  <si>
    <t>Imazethapyr</t>
  </si>
  <si>
    <t>C81492</t>
  </si>
  <si>
    <t>81-49-2</t>
  </si>
  <si>
    <t>1-Amino-2,4-dibromoanthraquinone</t>
  </si>
  <si>
    <t>C81741288</t>
  </si>
  <si>
    <t>81741-28-8</t>
  </si>
  <si>
    <t>Tributyltetradecylphosphonium chloride</t>
  </si>
  <si>
    <t>C81777891</t>
  </si>
  <si>
    <t>81777-89-1</t>
  </si>
  <si>
    <t>Clomazone</t>
  </si>
  <si>
    <t>C82097505</t>
  </si>
  <si>
    <t>82097-50-5</t>
  </si>
  <si>
    <t>Triasulfuron</t>
  </si>
  <si>
    <t>C822060</t>
  </si>
  <si>
    <t>822-06-0</t>
  </si>
  <si>
    <t>1,6-Diisocyanatohexane</t>
  </si>
  <si>
    <t>C82558507</t>
  </si>
  <si>
    <t>82558-50-7</t>
  </si>
  <si>
    <t>Isoxaben</t>
  </si>
  <si>
    <t>C82633792</t>
  </si>
  <si>
    <t>82633-79-2</t>
  </si>
  <si>
    <t>2H-Cyclopent(d)isothiazol-3(4H)-one, 5,6-dihydro-2-methyl-</t>
  </si>
  <si>
    <t>C82657043</t>
  </si>
  <si>
    <t>82657-04-3</t>
  </si>
  <si>
    <t>Bifenthrin</t>
  </si>
  <si>
    <t>C82688</t>
  </si>
  <si>
    <t>82-68-8</t>
  </si>
  <si>
    <t>Pentachloronitrobenzene</t>
  </si>
  <si>
    <t>C82697710</t>
  </si>
  <si>
    <t>82697-71-0</t>
  </si>
  <si>
    <t>Clofencet</t>
  </si>
  <si>
    <t>C828002</t>
  </si>
  <si>
    <t>828-00-2</t>
  </si>
  <si>
    <t>Dimethoxane</t>
  </si>
  <si>
    <t>C83055996</t>
  </si>
  <si>
    <t>83055-99-6</t>
  </si>
  <si>
    <t>Bensulfuron-methyl</t>
  </si>
  <si>
    <t>C83121180</t>
  </si>
  <si>
    <t>83121-18-0</t>
  </si>
  <si>
    <t>Benzamide, N-(((3,5-dichloro-2,4-difluorophenyl)amino)carbonyl)-2,6-difluoro-</t>
  </si>
  <si>
    <t>C834128</t>
  </si>
  <si>
    <t>834-12-8</t>
  </si>
  <si>
    <t>Ametryn</t>
  </si>
  <si>
    <t>C83657174</t>
  </si>
  <si>
    <t>83657-17-4</t>
  </si>
  <si>
    <t>Uniconazole-P</t>
  </si>
  <si>
    <t>C83657243</t>
  </si>
  <si>
    <t>83657-24-3</t>
  </si>
  <si>
    <t>Diniconazole</t>
  </si>
  <si>
    <t>C83794</t>
  </si>
  <si>
    <t>83-79-4</t>
  </si>
  <si>
    <t>Rotenone</t>
  </si>
  <si>
    <t>C84087014</t>
  </si>
  <si>
    <t>84087-01-4</t>
  </si>
  <si>
    <t>Quinclorac</t>
  </si>
  <si>
    <t>C84662</t>
  </si>
  <si>
    <t>84-66-2</t>
  </si>
  <si>
    <t>Diethyl phthalate</t>
  </si>
  <si>
    <t>C84742</t>
  </si>
  <si>
    <t>84-74-2</t>
  </si>
  <si>
    <t>Dibutyl phthalate</t>
  </si>
  <si>
    <t>C84852153</t>
  </si>
  <si>
    <t>84852-15-3</t>
  </si>
  <si>
    <t>4-Nonylphenol, branched</t>
  </si>
  <si>
    <t>C85007</t>
  </si>
  <si>
    <t>85-00-7</t>
  </si>
  <si>
    <t>Diquat dibromide</t>
  </si>
  <si>
    <t>C851916422</t>
  </si>
  <si>
    <t>851916-42-2</t>
  </si>
  <si>
    <t>1,5-anhydro-2,3-dideoxy-4-O-methyl-3-{[(1R,3S)-3-(propan-2-yl)-3-{[3-(trifluoromethyl)-7,8-dihydro-1,6-naphthyridin-6(5H)-yl]carbonyl}cyclopentyl]ammonio}-D-erythro-pentitol 3-carboxypropanoate</t>
  </si>
  <si>
    <t>C85264331</t>
  </si>
  <si>
    <t>85264-33-1</t>
  </si>
  <si>
    <t>(3,5-Dimethyl-1H-pyrazol-1-yl)methanol</t>
  </si>
  <si>
    <t>C85509199</t>
  </si>
  <si>
    <t>85509-19-9</t>
  </si>
  <si>
    <t>Flusilazole</t>
  </si>
  <si>
    <t>C85687</t>
  </si>
  <si>
    <t>85-68-7</t>
  </si>
  <si>
    <t>Butyl benzyl phthalate</t>
  </si>
  <si>
    <t>C85916</t>
  </si>
  <si>
    <t>85-91-6</t>
  </si>
  <si>
    <t>Methyl-N-methylanthranilate</t>
  </si>
  <si>
    <t>C86209510</t>
  </si>
  <si>
    <t>86209-51-0</t>
  </si>
  <si>
    <t>Primisulfuron-methyl</t>
  </si>
  <si>
    <t>C86306</t>
  </si>
  <si>
    <t>86-30-6</t>
  </si>
  <si>
    <t>N-Nitrosodiphenylamine</t>
  </si>
  <si>
    <t>C864283487</t>
  </si>
  <si>
    <t>864283-48-7</t>
  </si>
  <si>
    <t>N2-[4-cyano-3-(trifluoromethyl)phenyl]-N2-(2,2,2-trifluoroethyl)glycinamide</t>
  </si>
  <si>
    <t>C86500</t>
  </si>
  <si>
    <t>86-50-0</t>
  </si>
  <si>
    <t>Azinphos-methyl</t>
  </si>
  <si>
    <t>C868859</t>
  </si>
  <si>
    <t>868-85-9</t>
  </si>
  <si>
    <t>Dimethyl hydrogen phosphite</t>
  </si>
  <si>
    <t>C872504</t>
  </si>
  <si>
    <t>872-50-4</t>
  </si>
  <si>
    <t>N-Methyl-2-pyrrolidone</t>
  </si>
  <si>
    <t>C87392129</t>
  </si>
  <si>
    <t>87392-12-9</t>
  </si>
  <si>
    <t>S-Metolachlor</t>
  </si>
  <si>
    <t>C87546187</t>
  </si>
  <si>
    <t>87546-18-7</t>
  </si>
  <si>
    <t>Flumiclorac-pentyl</t>
  </si>
  <si>
    <t>C87627</t>
  </si>
  <si>
    <t>87-62-7</t>
  </si>
  <si>
    <t>2,6-Dimethylaniline</t>
  </si>
  <si>
    <t>C87674688</t>
  </si>
  <si>
    <t>87674-68-8</t>
  </si>
  <si>
    <t>Dimethenamid</t>
  </si>
  <si>
    <t>C87818313</t>
  </si>
  <si>
    <t>87818-31-3</t>
  </si>
  <si>
    <t>Cinmethylin</t>
  </si>
  <si>
    <t>C87820880</t>
  </si>
  <si>
    <t>87820-88-0</t>
  </si>
  <si>
    <t>Tralkoxydim</t>
  </si>
  <si>
    <t>C87865</t>
  </si>
  <si>
    <t>87-86-5</t>
  </si>
  <si>
    <t>Pentachlorophenol</t>
  </si>
  <si>
    <t>C88040</t>
  </si>
  <si>
    <t>88-04-0</t>
  </si>
  <si>
    <t>4-Chloro-3,5-dimethylphenol</t>
  </si>
  <si>
    <t>C88120</t>
  </si>
  <si>
    <t>88-12-0</t>
  </si>
  <si>
    <t>N-Vinyl-2-pyrrolidone</t>
  </si>
  <si>
    <t>C88302</t>
  </si>
  <si>
    <t>88-30-2</t>
  </si>
  <si>
    <t>3-Trifluoromethyl-4-nitrophenol</t>
  </si>
  <si>
    <t>C88671890</t>
  </si>
  <si>
    <t>88671-89-0</t>
  </si>
  <si>
    <t>Myclobutanil</t>
  </si>
  <si>
    <t>C9005656</t>
  </si>
  <si>
    <t>9005-65-6</t>
  </si>
  <si>
    <t>Polysorbate 80</t>
  </si>
  <si>
    <t>C9006422</t>
  </si>
  <si>
    <t>9006-42-2</t>
  </si>
  <si>
    <t>Metiram-zinc</t>
  </si>
  <si>
    <t>C90437</t>
  </si>
  <si>
    <t>90-43-7</t>
  </si>
  <si>
    <t>2-Phenylphenol</t>
  </si>
  <si>
    <t>C91203</t>
  </si>
  <si>
    <t>91-20-3</t>
  </si>
  <si>
    <t>Naphthalene</t>
  </si>
  <si>
    <t>C91465086</t>
  </si>
  <si>
    <t>91465-08-6</t>
  </si>
  <si>
    <t>lambda-Cyhalothrin</t>
  </si>
  <si>
    <t>C91532</t>
  </si>
  <si>
    <t>91-53-2</t>
  </si>
  <si>
    <t>Ethoxyquin</t>
  </si>
  <si>
    <t>C91645</t>
  </si>
  <si>
    <t>91-64-5</t>
  </si>
  <si>
    <t>Coumarin</t>
  </si>
  <si>
    <t>C91745527</t>
  </si>
  <si>
    <t>91745-52-7</t>
  </si>
  <si>
    <t>Alkyl* amine hydrochloride *(as in fatty acids of coconut oil)</t>
  </si>
  <si>
    <t>C929601092</t>
  </si>
  <si>
    <t>929601-09-2</t>
  </si>
  <si>
    <t>ethyl [(7-{[2-(3-chlorophenyl)-2-hydroxyethyl]amino}-5,6,7,8-tetrahydronaphthalen-2-yl)oxy]acetate hydrochloride</t>
  </si>
  <si>
    <t>C93152</t>
  </si>
  <si>
    <t>93-15-2</t>
  </si>
  <si>
    <t>Methyleugenol</t>
  </si>
  <si>
    <t>C93652</t>
  </si>
  <si>
    <t>93-65-2</t>
  </si>
  <si>
    <t>Mecoprop</t>
  </si>
  <si>
    <t>C93925</t>
  </si>
  <si>
    <t>93-92-5</t>
  </si>
  <si>
    <t>Benzenemethanol, alpha-methyl-, acetate</t>
  </si>
  <si>
    <t>C94125345</t>
  </si>
  <si>
    <t>94125-34-5</t>
  </si>
  <si>
    <t>Prosulfuron</t>
  </si>
  <si>
    <t>C94361065</t>
  </si>
  <si>
    <t>94361-06-5</t>
  </si>
  <si>
    <t>Cyproconazole</t>
  </si>
  <si>
    <t>C94746</t>
  </si>
  <si>
    <t>94-74-6</t>
  </si>
  <si>
    <t>2-Methyl-4-chlorophenoxyacetic acid</t>
  </si>
  <si>
    <t>C94757</t>
  </si>
  <si>
    <t>94-75-7</t>
  </si>
  <si>
    <t>2,4-Dichlorophenoxyacetic acid</t>
  </si>
  <si>
    <t>C94826</t>
  </si>
  <si>
    <t>94-82-6</t>
  </si>
  <si>
    <t>4-(2,4-Dichlorophenoxy)butyric acid</t>
  </si>
  <si>
    <t>C950378</t>
  </si>
  <si>
    <t>950-37-8</t>
  </si>
  <si>
    <t>Methidathion</t>
  </si>
  <si>
    <t>C95487</t>
  </si>
  <si>
    <t>95-48-7</t>
  </si>
  <si>
    <t>2-Methylphenol</t>
  </si>
  <si>
    <t>C95512</t>
  </si>
  <si>
    <t>95-51-2</t>
  </si>
  <si>
    <t>o-Chloroaniline</t>
  </si>
  <si>
    <t>C95636</t>
  </si>
  <si>
    <t>95-63-6</t>
  </si>
  <si>
    <t>1,2,4-Trimethylbenzene</t>
  </si>
  <si>
    <t>C95737681</t>
  </si>
  <si>
    <t>95737-68-1</t>
  </si>
  <si>
    <t>Pyriproxyfen</t>
  </si>
  <si>
    <t>C95943</t>
  </si>
  <si>
    <t>95-94-3</t>
  </si>
  <si>
    <t>1,2,4,5-Tetrachlorobenzene</t>
  </si>
  <si>
    <t>C961115</t>
  </si>
  <si>
    <t>961-11-5</t>
  </si>
  <si>
    <t>Tetrachlorvinphos</t>
  </si>
  <si>
    <t>C96128</t>
  </si>
  <si>
    <t>96-12-8</t>
  </si>
  <si>
    <t>1,2-Dibromo-3-chloropropane</t>
  </si>
  <si>
    <t>C96182535</t>
  </si>
  <si>
    <t>96182-53-5</t>
  </si>
  <si>
    <t>Tebupirimfos</t>
  </si>
  <si>
    <t>C96297</t>
  </si>
  <si>
    <t>96-29-7</t>
  </si>
  <si>
    <t>2-Butanone oxime</t>
  </si>
  <si>
    <t>C96489713</t>
  </si>
  <si>
    <t>96489-71-3</t>
  </si>
  <si>
    <t>Pyridaben</t>
  </si>
  <si>
    <t>C97322877</t>
  </si>
  <si>
    <t>97322-87-7</t>
  </si>
  <si>
    <t>Troglitazone</t>
  </si>
  <si>
    <t>C97530</t>
  </si>
  <si>
    <t>97-53-0</t>
  </si>
  <si>
    <t>Eugenol</t>
  </si>
  <si>
    <t>C97778</t>
  </si>
  <si>
    <t>97-77-8</t>
  </si>
  <si>
    <t>Disulfiram</t>
  </si>
  <si>
    <t>C97780068</t>
  </si>
  <si>
    <t>97780-06-8</t>
  </si>
  <si>
    <t>Ethametsulfuron methyl</t>
  </si>
  <si>
    <t>C97886458</t>
  </si>
  <si>
    <t>97886-45-8</t>
  </si>
  <si>
    <t>Dithiopyr</t>
  </si>
  <si>
    <t>C98000</t>
  </si>
  <si>
    <t>98-00-0</t>
  </si>
  <si>
    <t>Furfuryl alcohol</t>
  </si>
  <si>
    <t>C98011</t>
  </si>
  <si>
    <t>98-01-1</t>
  </si>
  <si>
    <t>Furfural</t>
  </si>
  <si>
    <t>C98828</t>
  </si>
  <si>
    <t>98-82-8</t>
  </si>
  <si>
    <t>Benzene, (1-methylethyl)-</t>
  </si>
  <si>
    <t>C98886443</t>
  </si>
  <si>
    <t>98886-44-3</t>
  </si>
  <si>
    <t>Fosthiazate</t>
  </si>
  <si>
    <t>C989388</t>
  </si>
  <si>
    <t>989-38-8</t>
  </si>
  <si>
    <t>Rhodamine 6G</t>
  </si>
  <si>
    <t>C98967409</t>
  </si>
  <si>
    <t>98967-40-9</t>
  </si>
  <si>
    <t>Flumetsulam</t>
  </si>
  <si>
    <t>C99129212</t>
  </si>
  <si>
    <t>99129-21-2</t>
  </si>
  <si>
    <t>Clethodim</t>
  </si>
  <si>
    <t>C99309</t>
  </si>
  <si>
    <t>99-30-9</t>
  </si>
  <si>
    <t>Dicloran</t>
  </si>
  <si>
    <t>C99558</t>
  </si>
  <si>
    <t>99-55-8</t>
  </si>
  <si>
    <t>2-Methyl-5-nitroaniline</t>
  </si>
  <si>
    <t>C99592</t>
  </si>
  <si>
    <t>99-59-2</t>
  </si>
  <si>
    <t>2-Methoxy-5-nitroaniline</t>
  </si>
  <si>
    <t>C99607702</t>
  </si>
  <si>
    <t>99607-70-2</t>
  </si>
  <si>
    <t>Cloquintocet-mexyl</t>
  </si>
  <si>
    <t>C99990</t>
  </si>
  <si>
    <t>99-99-0</t>
  </si>
  <si>
    <t>4-Nitrotoluene</t>
  </si>
  <si>
    <t>CNOCAS_34742</t>
  </si>
  <si>
    <t>NOCAS_34742</t>
  </si>
  <si>
    <t>Milbemectin (mixture of &gt;=70 percent Milbemcin A4, &amp; &lt;=30 percent Milbemycin A3)</t>
  </si>
  <si>
    <t>CNOCAS_47342</t>
  </si>
  <si>
    <t>NOCAS_47342</t>
  </si>
  <si>
    <t>1-[(2Z)-3-(2-chloro-3-methoxybiphenyl-4-yl)prop-2-en-1-yl]azepane hydrochloride (1:1)</t>
  </si>
  <si>
    <t>CNOCAS_47349</t>
  </si>
  <si>
    <t>NOCAS_47349</t>
  </si>
  <si>
    <t>6-(5-{[(2S)-2-(4-fluorophenyl)-4-methylpiperazin-1-yl]methyl}furan-3-yl)-1,3-benzoxazol-2-ol hydrochloride hydrate</t>
  </si>
  <si>
    <t>CNOCAS_47351</t>
  </si>
  <si>
    <t>NOCAS_47351</t>
  </si>
  <si>
    <t>Nalpha-[(3R)-3-(1,3-benzodioxol-5-yl)-3-{[(6-methoxynaphthalen-2-yl)sulfonyl]amino}propanoyl]-4-{[(2R,6S)-2,6-dimethylpiperidin-1-yl]methyl}-N-methyl-N-propan-2-yl-D-phenylalaninamide hydrochloride</t>
  </si>
  <si>
    <t>CNOCAS_47362</t>
  </si>
  <si>
    <t>NOCAS_47362</t>
  </si>
  <si>
    <t>ethyl (2R,3S)-3-amino-2-phenyl-2,3-dihydro-1-benzofuran-2-carboxylate</t>
  </si>
  <si>
    <t>CNOCAS_47364</t>
  </si>
  <si>
    <t>NOCAS_47364</t>
  </si>
  <si>
    <t>N-[(S)-(3S)-1-azabicyclo[2.2.2]oct-3-yl(phenyl)methyl]-2,6-dichloro-3-(trifluoromethyl)benzamide hydrochloride (1:1)</t>
  </si>
  <si>
    <t>CNOCAS_Merck2</t>
  </si>
  <si>
    <t>NOCAS_Merck2</t>
  </si>
  <si>
    <t>Merck_Pharma_L-222628</t>
  </si>
  <si>
    <t>CNOCAS_Pfizer13</t>
  </si>
  <si>
    <t>NOCAS_Pfizer13</t>
  </si>
  <si>
    <t>Pfizer_Pharma_CI-1034</t>
  </si>
  <si>
    <t>CNOCAS_Pfizer14</t>
  </si>
  <si>
    <t>NOCAS_Pfizer14</t>
  </si>
  <si>
    <t>Pfizer_Pharma_AG-013736</t>
  </si>
  <si>
    <t>CNOCAS_Pfizer19</t>
  </si>
  <si>
    <t>NOCAS_Pfizer19</t>
  </si>
  <si>
    <t>Pfizer_Pharma_CP-601927</t>
  </si>
  <si>
    <t>CNOCAS_Pfizer2</t>
  </si>
  <si>
    <t>NOCAS_Pfizer2</t>
  </si>
  <si>
    <t>Pfizer_Pharma_CJ-011972</t>
  </si>
  <si>
    <t>CNOCAS_Pfizer22</t>
  </si>
  <si>
    <t>NOCAS_Pfizer22</t>
  </si>
  <si>
    <t>Pfizer_Pharma_UK-081252</t>
  </si>
  <si>
    <t>CNOCAS_Pfizer3</t>
  </si>
  <si>
    <t>NOCAS_Pfizer3</t>
  </si>
  <si>
    <t>Pfizer_Pharma_UK-453061</t>
  </si>
  <si>
    <t>CNOCAS_Pfizer5</t>
  </si>
  <si>
    <t>NOCAS_Pfizer5</t>
  </si>
  <si>
    <t>Pfizer_Pharma_CI-1004</t>
  </si>
  <si>
    <t>CNOCAS_Pfizer6</t>
  </si>
  <si>
    <t>NOCAS_Pfizer6</t>
  </si>
  <si>
    <t>Pfizer_Pharma_CJ-013974</t>
  </si>
  <si>
    <t>CNOCAS_Pfizer7</t>
  </si>
  <si>
    <t>NOCAS_Pfizer7</t>
  </si>
  <si>
    <t>Pfizer_Pharma_CP-395919</t>
  </si>
  <si>
    <t>CNOCAS_Pfizer8</t>
  </si>
  <si>
    <t>NOCAS_Pfizer8</t>
  </si>
  <si>
    <t>Pfizer_Pharma_CP-424391</t>
  </si>
  <si>
    <t>CNOCAS_Pfizer9</t>
  </si>
  <si>
    <t>NOCAS_Pfizer9</t>
  </si>
  <si>
    <t>Pfizer_Pharma_CI-1044</t>
  </si>
  <si>
    <t>CNOCAS_PXTS</t>
  </si>
  <si>
    <t>NOCAS_PXTS</t>
  </si>
  <si>
    <t>Polyxylenol tetrasulfide</t>
  </si>
  <si>
    <t>aniline</t>
  </si>
  <si>
    <t>Y</t>
  </si>
  <si>
    <t>study_count</t>
  </si>
  <si>
    <t>positive_count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</si>
</sst>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textRotation="90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59"/>
  <sheetViews>
    <sheetView tabSelected="1" workbookViewId="0">
      <pane ySplit="1" topLeftCell="A2" activePane="bottomLeft" state="frozen"/>
      <selection pane="bottomLeft" activeCell="L648" sqref="L648"/>
    </sheetView>
  </sheetViews>
  <sheetFormatPr defaultRowHeight="15" x14ac:dyDescent="0.25"/>
  <cols>
    <col min="1" max="1" width="17.42578125" style="4" customWidth="1"/>
    <col min="2" max="2" width="26.140625" customWidth="1"/>
    <col min="3" max="3" width="40.7109375" customWidth="1"/>
    <col min="4" max="9" width="8.85546875" style="2"/>
  </cols>
  <sheetData>
    <row r="1" spans="1:12" s="1" customFormat="1" ht="75" x14ac:dyDescent="0.2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1982</v>
      </c>
      <c r="K1" s="1" t="s">
        <v>1984</v>
      </c>
      <c r="L1" s="1" t="s">
        <v>1985</v>
      </c>
    </row>
    <row r="2" spans="1:12" hidden="1" x14ac:dyDescent="0.25">
      <c r="A2" s="4" t="s">
        <v>534</v>
      </c>
      <c r="B2" t="s">
        <v>535</v>
      </c>
      <c r="C2" t="s">
        <v>536</v>
      </c>
      <c r="D2" s="2">
        <v>-1</v>
      </c>
      <c r="E2" s="2">
        <v>-1</v>
      </c>
      <c r="F2" s="2">
        <v>-1</v>
      </c>
      <c r="H2" s="2">
        <v>0</v>
      </c>
      <c r="I2" s="2">
        <v>0</v>
      </c>
      <c r="K2">
        <f>4-COUNTBLANK(D2:G2)</f>
        <v>3</v>
      </c>
      <c r="L2">
        <f>IF(D2&gt;-1,1,0)*(1-COUNTBLANK(D2))  +IF(E2&gt;-1,1,0)*(1-COUNTBLANK(E2))+IF(F2&gt;-1,1,0)*(1-COUNTBLANK(F2))+IF(G2&gt;-1,1,0)*(1-COUNTBLANK(G2))</f>
        <v>0</v>
      </c>
    </row>
    <row r="3" spans="1:12" hidden="1" x14ac:dyDescent="0.25">
      <c r="A3" s="4" t="s">
        <v>1131</v>
      </c>
      <c r="B3" t="s">
        <v>1132</v>
      </c>
      <c r="C3" t="s">
        <v>1133</v>
      </c>
      <c r="E3" s="2">
        <v>1</v>
      </c>
      <c r="H3" s="2">
        <v>1</v>
      </c>
      <c r="I3" s="2">
        <v>1</v>
      </c>
      <c r="K3">
        <f t="shared" ref="K3:K66" si="0">4-COUNTBLANK(D3:G3)</f>
        <v>1</v>
      </c>
      <c r="L3">
        <f t="shared" ref="L3:L66" si="1">IF(D3&gt;-1,1,0)*(1-COUNTBLANK(D3))  +IF(E3&gt;-1,1,0)*(1-COUNTBLANK(E3))+IF(F3&gt;-1,1,0)*(1-COUNTBLANK(F3))+IF(G3&gt;-1,1,0)*(1-COUNTBLANK(G3))</f>
        <v>1</v>
      </c>
    </row>
    <row r="4" spans="1:12" hidden="1" x14ac:dyDescent="0.25">
      <c r="A4" s="4" t="s">
        <v>546</v>
      </c>
      <c r="B4" t="s">
        <v>547</v>
      </c>
      <c r="C4" t="s">
        <v>548</v>
      </c>
      <c r="D4" s="2">
        <v>0</v>
      </c>
      <c r="E4" s="2">
        <v>-1</v>
      </c>
      <c r="G4" s="2">
        <v>-1</v>
      </c>
      <c r="H4" s="2">
        <v>1</v>
      </c>
      <c r="I4" s="2">
        <v>0</v>
      </c>
      <c r="K4">
        <f t="shared" si="0"/>
        <v>3</v>
      </c>
      <c r="L4">
        <f t="shared" si="1"/>
        <v>1</v>
      </c>
    </row>
    <row r="5" spans="1:12" hidden="1" x14ac:dyDescent="0.25">
      <c r="A5" s="4" t="s">
        <v>1727</v>
      </c>
      <c r="B5" t="s">
        <v>1728</v>
      </c>
      <c r="C5" t="s">
        <v>1729</v>
      </c>
      <c r="E5" s="2">
        <v>-1</v>
      </c>
      <c r="H5" s="2">
        <v>0</v>
      </c>
      <c r="I5" s="2">
        <v>0</v>
      </c>
      <c r="K5">
        <f t="shared" si="0"/>
        <v>1</v>
      </c>
      <c r="L5">
        <f t="shared" si="1"/>
        <v>0</v>
      </c>
    </row>
    <row r="6" spans="1:12" hidden="1" x14ac:dyDescent="0.25">
      <c r="A6" s="4" t="s">
        <v>603</v>
      </c>
      <c r="B6" t="s">
        <v>604</v>
      </c>
      <c r="C6" t="s">
        <v>605</v>
      </c>
      <c r="E6" s="2">
        <v>1</v>
      </c>
      <c r="H6" s="2">
        <v>1</v>
      </c>
      <c r="I6" s="2">
        <v>1</v>
      </c>
      <c r="K6">
        <f t="shared" si="0"/>
        <v>1</v>
      </c>
      <c r="L6">
        <f t="shared" si="1"/>
        <v>1</v>
      </c>
    </row>
    <row r="7" spans="1:12" hidden="1" x14ac:dyDescent="0.25">
      <c r="A7" s="4" t="s">
        <v>1625</v>
      </c>
      <c r="B7" t="s">
        <v>1626</v>
      </c>
      <c r="C7" t="s">
        <v>1627</v>
      </c>
      <c r="D7" s="2">
        <v>-1</v>
      </c>
      <c r="E7" s="2">
        <v>0</v>
      </c>
      <c r="F7" s="2">
        <v>-1</v>
      </c>
      <c r="H7" s="2">
        <v>1</v>
      </c>
      <c r="I7" s="2">
        <v>0</v>
      </c>
      <c r="K7">
        <f t="shared" si="0"/>
        <v>3</v>
      </c>
      <c r="L7">
        <f t="shared" si="1"/>
        <v>1</v>
      </c>
    </row>
    <row r="8" spans="1:12" hidden="1" x14ac:dyDescent="0.25">
      <c r="A8" s="4" t="s">
        <v>1616</v>
      </c>
      <c r="B8" t="s">
        <v>1617</v>
      </c>
      <c r="C8" t="s">
        <v>1618</v>
      </c>
      <c r="F8" s="2">
        <v>-1</v>
      </c>
      <c r="H8" s="2">
        <v>0</v>
      </c>
      <c r="I8" s="2">
        <v>0</v>
      </c>
      <c r="K8">
        <f t="shared" si="0"/>
        <v>1</v>
      </c>
      <c r="L8">
        <f t="shared" si="1"/>
        <v>0</v>
      </c>
    </row>
    <row r="9" spans="1:12" hidden="1" x14ac:dyDescent="0.25">
      <c r="A9" s="4" t="s">
        <v>1325</v>
      </c>
      <c r="B9" t="s">
        <v>1326</v>
      </c>
      <c r="C9" t="s">
        <v>1327</v>
      </c>
      <c r="E9" s="2">
        <v>-1</v>
      </c>
      <c r="H9" s="2">
        <v>0</v>
      </c>
      <c r="I9" s="2">
        <v>0</v>
      </c>
      <c r="K9">
        <f t="shared" si="0"/>
        <v>1</v>
      </c>
      <c r="L9">
        <f t="shared" si="1"/>
        <v>0</v>
      </c>
    </row>
    <row r="10" spans="1:12" hidden="1" x14ac:dyDescent="0.25">
      <c r="A10" s="4" t="s">
        <v>1526</v>
      </c>
      <c r="B10" t="s">
        <v>1527</v>
      </c>
      <c r="C10" t="s">
        <v>1528</v>
      </c>
      <c r="D10" s="2">
        <v>-1</v>
      </c>
      <c r="F10" s="2">
        <v>-1</v>
      </c>
      <c r="H10" s="2">
        <v>0</v>
      </c>
      <c r="I10" s="2">
        <v>0</v>
      </c>
      <c r="K10">
        <f t="shared" si="0"/>
        <v>2</v>
      </c>
      <c r="L10">
        <f t="shared" si="1"/>
        <v>0</v>
      </c>
    </row>
    <row r="11" spans="1:12" hidden="1" x14ac:dyDescent="0.25">
      <c r="A11" s="4" t="s">
        <v>1271</v>
      </c>
      <c r="B11" t="s">
        <v>1272</v>
      </c>
      <c r="C11" t="s">
        <v>1273</v>
      </c>
      <c r="F11" s="2">
        <v>1</v>
      </c>
      <c r="H11" s="2">
        <v>1</v>
      </c>
      <c r="I11" s="2">
        <v>1</v>
      </c>
      <c r="K11">
        <f t="shared" si="0"/>
        <v>1</v>
      </c>
      <c r="L11">
        <f t="shared" si="1"/>
        <v>1</v>
      </c>
    </row>
    <row r="12" spans="1:12" hidden="1" x14ac:dyDescent="0.25">
      <c r="A12" s="4" t="s">
        <v>1856</v>
      </c>
      <c r="B12" t="s">
        <v>1857</v>
      </c>
      <c r="C12" t="s">
        <v>1858</v>
      </c>
      <c r="E12" s="2">
        <v>0</v>
      </c>
      <c r="H12" s="2">
        <v>1</v>
      </c>
      <c r="I12" s="2">
        <v>0</v>
      </c>
      <c r="K12">
        <f t="shared" si="0"/>
        <v>1</v>
      </c>
      <c r="L12">
        <f t="shared" si="1"/>
        <v>1</v>
      </c>
    </row>
    <row r="13" spans="1:12" hidden="1" x14ac:dyDescent="0.25">
      <c r="A13" s="4" t="s">
        <v>1850</v>
      </c>
      <c r="B13" t="s">
        <v>1851</v>
      </c>
      <c r="C13" t="s">
        <v>1852</v>
      </c>
      <c r="E13" s="2">
        <v>-1</v>
      </c>
      <c r="H13" s="2">
        <v>0</v>
      </c>
      <c r="I13" s="2">
        <v>0</v>
      </c>
      <c r="K13">
        <f t="shared" si="0"/>
        <v>1</v>
      </c>
      <c r="L13">
        <f t="shared" si="1"/>
        <v>0</v>
      </c>
    </row>
    <row r="14" spans="1:12" hidden="1" x14ac:dyDescent="0.25">
      <c r="A14" s="4" t="s">
        <v>1080</v>
      </c>
      <c r="B14" t="s">
        <v>1081</v>
      </c>
      <c r="C14" t="s">
        <v>1082</v>
      </c>
      <c r="D14" s="2">
        <v>-1</v>
      </c>
      <c r="E14" s="2">
        <v>-1</v>
      </c>
      <c r="H14" s="2">
        <v>0</v>
      </c>
      <c r="I14" s="2">
        <v>0</v>
      </c>
      <c r="K14">
        <f t="shared" si="0"/>
        <v>2</v>
      </c>
      <c r="L14">
        <f t="shared" si="1"/>
        <v>0</v>
      </c>
    </row>
    <row r="15" spans="1:12" hidden="1" x14ac:dyDescent="0.25">
      <c r="A15" s="4" t="s">
        <v>1862</v>
      </c>
      <c r="B15" t="s">
        <v>1863</v>
      </c>
      <c r="C15" t="s">
        <v>1864</v>
      </c>
      <c r="D15" s="2">
        <v>-1</v>
      </c>
      <c r="F15" s="2">
        <v>-1</v>
      </c>
      <c r="H15" s="2">
        <v>0</v>
      </c>
      <c r="I15" s="2">
        <v>0</v>
      </c>
      <c r="K15">
        <f t="shared" si="0"/>
        <v>2</v>
      </c>
      <c r="L15">
        <f t="shared" si="1"/>
        <v>0</v>
      </c>
    </row>
    <row r="16" spans="1:12" hidden="1" x14ac:dyDescent="0.25">
      <c r="A16" s="4" t="s">
        <v>108</v>
      </c>
      <c r="B16" t="s">
        <v>109</v>
      </c>
      <c r="C16" t="s">
        <v>110</v>
      </c>
      <c r="D16" s="2">
        <v>-1</v>
      </c>
      <c r="F16" s="2">
        <v>-1</v>
      </c>
      <c r="H16" s="2">
        <v>0</v>
      </c>
      <c r="I16" s="2">
        <v>0</v>
      </c>
      <c r="K16">
        <f t="shared" si="0"/>
        <v>2</v>
      </c>
      <c r="L16">
        <f t="shared" si="1"/>
        <v>0</v>
      </c>
    </row>
    <row r="17" spans="1:12" hidden="1" x14ac:dyDescent="0.25">
      <c r="A17" s="4" t="s">
        <v>111</v>
      </c>
      <c r="B17" t="s">
        <v>112</v>
      </c>
      <c r="C17" t="s">
        <v>113</v>
      </c>
      <c r="D17" s="2">
        <v>-1</v>
      </c>
      <c r="E17" s="2">
        <v>-1</v>
      </c>
      <c r="F17" s="2">
        <v>-1</v>
      </c>
      <c r="H17" s="2">
        <v>0</v>
      </c>
      <c r="I17" s="2">
        <v>0</v>
      </c>
      <c r="K17">
        <f t="shared" si="0"/>
        <v>3</v>
      </c>
      <c r="L17">
        <f t="shared" si="1"/>
        <v>0</v>
      </c>
    </row>
    <row r="18" spans="1:12" hidden="1" x14ac:dyDescent="0.25">
      <c r="A18" s="4" t="s">
        <v>1613</v>
      </c>
      <c r="B18" t="s">
        <v>1614</v>
      </c>
      <c r="C18" t="s">
        <v>1615</v>
      </c>
      <c r="D18" s="2">
        <v>-1</v>
      </c>
      <c r="E18" s="2">
        <v>-1</v>
      </c>
      <c r="F18" s="2">
        <v>-1</v>
      </c>
      <c r="H18" s="2">
        <v>0</v>
      </c>
      <c r="I18" s="2">
        <v>0</v>
      </c>
      <c r="K18">
        <f t="shared" si="0"/>
        <v>3</v>
      </c>
      <c r="L18">
        <f t="shared" si="1"/>
        <v>0</v>
      </c>
    </row>
    <row r="19" spans="1:12" hidden="1" x14ac:dyDescent="0.25">
      <c r="A19" s="4" t="s">
        <v>1280</v>
      </c>
      <c r="B19" t="s">
        <v>1281</v>
      </c>
      <c r="C19" t="s">
        <v>1282</v>
      </c>
      <c r="G19" s="2">
        <v>1</v>
      </c>
      <c r="H19" s="2">
        <v>1</v>
      </c>
      <c r="I19" s="2">
        <v>1</v>
      </c>
      <c r="K19">
        <f t="shared" si="0"/>
        <v>1</v>
      </c>
      <c r="L19">
        <f t="shared" si="1"/>
        <v>1</v>
      </c>
    </row>
    <row r="20" spans="1:12" hidden="1" x14ac:dyDescent="0.25">
      <c r="A20" s="4" t="s">
        <v>1532</v>
      </c>
      <c r="B20" t="s">
        <v>1533</v>
      </c>
      <c r="C20" t="s">
        <v>1534</v>
      </c>
      <c r="D20" s="2">
        <v>-1</v>
      </c>
      <c r="H20" s="2">
        <v>0</v>
      </c>
      <c r="I20" s="2">
        <v>0</v>
      </c>
      <c r="K20">
        <f t="shared" si="0"/>
        <v>1</v>
      </c>
      <c r="L20">
        <f t="shared" si="1"/>
        <v>0</v>
      </c>
    </row>
    <row r="21" spans="1:12" hidden="1" x14ac:dyDescent="0.25">
      <c r="A21" s="4" t="s">
        <v>1583</v>
      </c>
      <c r="B21" t="s">
        <v>1584</v>
      </c>
      <c r="C21" t="s">
        <v>1585</v>
      </c>
      <c r="E21" s="2">
        <v>-1</v>
      </c>
      <c r="H21" s="2">
        <v>0</v>
      </c>
      <c r="I21" s="2">
        <v>0</v>
      </c>
      <c r="K21">
        <f t="shared" si="0"/>
        <v>1</v>
      </c>
      <c r="L21">
        <f t="shared" si="1"/>
        <v>0</v>
      </c>
    </row>
    <row r="22" spans="1:12" hidden="1" x14ac:dyDescent="0.25">
      <c r="A22" s="4" t="s">
        <v>255</v>
      </c>
      <c r="B22" t="s">
        <v>256</v>
      </c>
      <c r="C22" t="s">
        <v>257</v>
      </c>
      <c r="D22" s="2">
        <v>-1</v>
      </c>
      <c r="E22" s="2">
        <v>-1</v>
      </c>
      <c r="F22" s="2">
        <v>-1</v>
      </c>
      <c r="H22" s="2">
        <v>0</v>
      </c>
      <c r="I22" s="2">
        <v>0</v>
      </c>
      <c r="K22">
        <f t="shared" si="0"/>
        <v>3</v>
      </c>
      <c r="L22">
        <f t="shared" si="1"/>
        <v>0</v>
      </c>
    </row>
    <row r="23" spans="1:12" hidden="1" x14ac:dyDescent="0.25">
      <c r="A23" s="4" t="s">
        <v>1214</v>
      </c>
      <c r="B23" t="s">
        <v>1215</v>
      </c>
      <c r="C23" t="s">
        <v>1216</v>
      </c>
      <c r="E23" s="2">
        <v>-1</v>
      </c>
      <c r="H23" s="2">
        <v>0</v>
      </c>
      <c r="I23" s="2">
        <v>0</v>
      </c>
      <c r="K23">
        <f t="shared" si="0"/>
        <v>1</v>
      </c>
      <c r="L23">
        <f t="shared" si="1"/>
        <v>0</v>
      </c>
    </row>
    <row r="24" spans="1:12" hidden="1" x14ac:dyDescent="0.25">
      <c r="A24" s="4" t="s">
        <v>1217</v>
      </c>
      <c r="B24" t="s">
        <v>1218</v>
      </c>
      <c r="C24" t="s">
        <v>1219</v>
      </c>
      <c r="D24" s="2">
        <v>-1</v>
      </c>
      <c r="F24" s="2">
        <v>-1</v>
      </c>
      <c r="H24" s="2">
        <v>0</v>
      </c>
      <c r="I24" s="2">
        <v>0</v>
      </c>
      <c r="K24">
        <f t="shared" si="0"/>
        <v>2</v>
      </c>
      <c r="L24">
        <f t="shared" si="1"/>
        <v>0</v>
      </c>
    </row>
    <row r="25" spans="1:12" hidden="1" x14ac:dyDescent="0.25">
      <c r="A25" s="4" t="s">
        <v>39</v>
      </c>
      <c r="B25" t="s">
        <v>40</v>
      </c>
      <c r="C25" t="s">
        <v>41</v>
      </c>
      <c r="E25" s="2">
        <v>-1</v>
      </c>
      <c r="H25" s="2">
        <v>0</v>
      </c>
      <c r="I25" s="2">
        <v>0</v>
      </c>
      <c r="J25" t="s">
        <v>1983</v>
      </c>
      <c r="K25">
        <f t="shared" si="0"/>
        <v>1</v>
      </c>
      <c r="L25">
        <f t="shared" si="1"/>
        <v>0</v>
      </c>
    </row>
    <row r="26" spans="1:12" hidden="1" x14ac:dyDescent="0.25">
      <c r="A26" s="4" t="s">
        <v>870</v>
      </c>
      <c r="B26" t="s">
        <v>871</v>
      </c>
      <c r="C26" t="s">
        <v>872</v>
      </c>
      <c r="E26" s="2">
        <v>-1</v>
      </c>
      <c r="H26" s="2">
        <v>0</v>
      </c>
      <c r="I26" s="2">
        <v>0</v>
      </c>
      <c r="K26">
        <f t="shared" si="0"/>
        <v>1</v>
      </c>
      <c r="L26">
        <f t="shared" si="1"/>
        <v>0</v>
      </c>
    </row>
    <row r="27" spans="1:12" hidden="1" x14ac:dyDescent="0.25">
      <c r="A27" s="4" t="s">
        <v>102</v>
      </c>
      <c r="B27" t="s">
        <v>103</v>
      </c>
      <c r="C27" t="s">
        <v>104</v>
      </c>
      <c r="D27" s="2">
        <v>-1</v>
      </c>
      <c r="E27" s="2">
        <v>1</v>
      </c>
      <c r="F27" s="2">
        <v>-1</v>
      </c>
      <c r="H27" s="2">
        <v>1</v>
      </c>
      <c r="I27" s="2">
        <v>1</v>
      </c>
      <c r="K27">
        <f t="shared" si="0"/>
        <v>3</v>
      </c>
      <c r="L27">
        <f t="shared" si="1"/>
        <v>1</v>
      </c>
    </row>
    <row r="28" spans="1:12" hidden="1" x14ac:dyDescent="0.25">
      <c r="A28" s="4" t="s">
        <v>345</v>
      </c>
      <c r="B28" t="s">
        <v>346</v>
      </c>
      <c r="C28" t="s">
        <v>347</v>
      </c>
      <c r="D28" s="2">
        <v>-1</v>
      </c>
      <c r="F28" s="2">
        <v>-1</v>
      </c>
      <c r="H28" s="2">
        <v>0</v>
      </c>
      <c r="I28" s="2">
        <v>0</v>
      </c>
      <c r="K28">
        <f t="shared" si="0"/>
        <v>2</v>
      </c>
      <c r="L28">
        <f t="shared" si="1"/>
        <v>0</v>
      </c>
    </row>
    <row r="29" spans="1:12" hidden="1" x14ac:dyDescent="0.25">
      <c r="A29" s="4" t="s">
        <v>1724</v>
      </c>
      <c r="B29" t="s">
        <v>1725</v>
      </c>
      <c r="C29" t="s">
        <v>1726</v>
      </c>
      <c r="D29" s="2">
        <v>-1</v>
      </c>
      <c r="H29" s="2">
        <v>0</v>
      </c>
      <c r="I29" s="2">
        <v>0</v>
      </c>
      <c r="K29">
        <f t="shared" si="0"/>
        <v>1</v>
      </c>
      <c r="L29">
        <f t="shared" si="1"/>
        <v>0</v>
      </c>
    </row>
    <row r="30" spans="1:12" hidden="1" x14ac:dyDescent="0.25">
      <c r="A30" s="4" t="s">
        <v>1670</v>
      </c>
      <c r="B30" t="s">
        <v>1671</v>
      </c>
      <c r="C30" t="s">
        <v>1672</v>
      </c>
      <c r="D30" s="2">
        <v>-1</v>
      </c>
      <c r="H30" s="2">
        <v>0</v>
      </c>
      <c r="I30" s="2">
        <v>0</v>
      </c>
      <c r="K30">
        <f t="shared" si="0"/>
        <v>1</v>
      </c>
      <c r="L30">
        <f t="shared" si="1"/>
        <v>0</v>
      </c>
    </row>
    <row r="31" spans="1:12" hidden="1" x14ac:dyDescent="0.25">
      <c r="A31" s="4" t="s">
        <v>1928</v>
      </c>
      <c r="B31" t="s">
        <v>1929</v>
      </c>
      <c r="C31" t="s">
        <v>1930</v>
      </c>
      <c r="G31" s="2">
        <v>-1</v>
      </c>
      <c r="H31" s="2">
        <v>0</v>
      </c>
      <c r="I31" s="2">
        <v>0</v>
      </c>
      <c r="K31">
        <f t="shared" si="0"/>
        <v>1</v>
      </c>
      <c r="L31">
        <f t="shared" si="1"/>
        <v>0</v>
      </c>
    </row>
    <row r="32" spans="1:12" hidden="1" x14ac:dyDescent="0.25">
      <c r="A32" s="4" t="s">
        <v>882</v>
      </c>
      <c r="B32" t="s">
        <v>883</v>
      </c>
      <c r="C32" t="s">
        <v>884</v>
      </c>
      <c r="D32" s="2">
        <v>-1</v>
      </c>
      <c r="E32" s="2">
        <v>-1</v>
      </c>
      <c r="F32" s="2">
        <v>-1</v>
      </c>
      <c r="H32" s="2">
        <v>0</v>
      </c>
      <c r="I32" s="2">
        <v>0</v>
      </c>
      <c r="K32">
        <f t="shared" si="0"/>
        <v>3</v>
      </c>
      <c r="L32">
        <f t="shared" si="1"/>
        <v>0</v>
      </c>
    </row>
    <row r="33" spans="1:12" hidden="1" x14ac:dyDescent="0.25">
      <c r="A33" s="4" t="s">
        <v>1143</v>
      </c>
      <c r="B33" t="s">
        <v>1144</v>
      </c>
      <c r="C33" t="s">
        <v>1145</v>
      </c>
      <c r="E33" s="2">
        <v>0</v>
      </c>
      <c r="F33" s="2">
        <v>-1</v>
      </c>
      <c r="H33" s="2">
        <v>1</v>
      </c>
      <c r="I33" s="2">
        <v>0</v>
      </c>
      <c r="K33">
        <f t="shared" si="0"/>
        <v>2</v>
      </c>
      <c r="L33">
        <f t="shared" si="1"/>
        <v>1</v>
      </c>
    </row>
    <row r="34" spans="1:12" hidden="1" x14ac:dyDescent="0.25">
      <c r="A34" s="4" t="s">
        <v>1298</v>
      </c>
      <c r="B34" t="s">
        <v>1299</v>
      </c>
      <c r="C34" t="s">
        <v>1300</v>
      </c>
      <c r="D34" s="2">
        <v>-1</v>
      </c>
      <c r="G34" s="2">
        <v>1</v>
      </c>
      <c r="H34" s="2">
        <v>1</v>
      </c>
      <c r="I34" s="2">
        <v>1</v>
      </c>
      <c r="K34">
        <f t="shared" si="0"/>
        <v>2</v>
      </c>
      <c r="L34">
        <f t="shared" si="1"/>
        <v>1</v>
      </c>
    </row>
    <row r="35" spans="1:12" hidden="1" x14ac:dyDescent="0.25">
      <c r="A35" s="4" t="s">
        <v>1658</v>
      </c>
      <c r="B35" t="s">
        <v>1659</v>
      </c>
      <c r="C35" t="s">
        <v>1660</v>
      </c>
      <c r="E35" s="2">
        <v>-1</v>
      </c>
      <c r="H35" s="2">
        <v>0</v>
      </c>
      <c r="I35" s="2">
        <v>0</v>
      </c>
      <c r="K35">
        <f t="shared" si="0"/>
        <v>1</v>
      </c>
      <c r="L35">
        <f t="shared" si="1"/>
        <v>0</v>
      </c>
    </row>
    <row r="36" spans="1:12" hidden="1" x14ac:dyDescent="0.25">
      <c r="A36" s="4" t="s">
        <v>372</v>
      </c>
      <c r="B36" t="s">
        <v>373</v>
      </c>
      <c r="C36" t="s">
        <v>374</v>
      </c>
      <c r="E36" s="2">
        <v>0</v>
      </c>
      <c r="H36" s="2">
        <v>1</v>
      </c>
      <c r="I36" s="2">
        <v>0</v>
      </c>
      <c r="K36">
        <f t="shared" si="0"/>
        <v>1</v>
      </c>
      <c r="L36">
        <f t="shared" si="1"/>
        <v>1</v>
      </c>
    </row>
    <row r="37" spans="1:12" hidden="1" x14ac:dyDescent="0.25">
      <c r="A37" s="4" t="s">
        <v>9</v>
      </c>
      <c r="B37" t="s">
        <v>10</v>
      </c>
      <c r="C37" t="s">
        <v>11</v>
      </c>
      <c r="E37" s="2">
        <v>1</v>
      </c>
      <c r="H37" s="2">
        <v>1</v>
      </c>
      <c r="I37" s="2">
        <v>1</v>
      </c>
      <c r="K37">
        <f t="shared" si="0"/>
        <v>1</v>
      </c>
      <c r="L37">
        <f t="shared" si="1"/>
        <v>1</v>
      </c>
    </row>
    <row r="38" spans="1:12" hidden="1" x14ac:dyDescent="0.25">
      <c r="A38" s="4" t="s">
        <v>1259</v>
      </c>
      <c r="B38" t="s">
        <v>1260</v>
      </c>
      <c r="C38" t="s">
        <v>1261</v>
      </c>
      <c r="E38" s="2">
        <v>-1</v>
      </c>
      <c r="H38" s="2">
        <v>0</v>
      </c>
      <c r="I38" s="2">
        <v>0</v>
      </c>
      <c r="K38">
        <f t="shared" si="0"/>
        <v>1</v>
      </c>
      <c r="L38">
        <f t="shared" si="1"/>
        <v>0</v>
      </c>
    </row>
    <row r="39" spans="1:12" hidden="1" x14ac:dyDescent="0.25">
      <c r="A39" s="4" t="s">
        <v>324</v>
      </c>
      <c r="B39" t="s">
        <v>325</v>
      </c>
      <c r="C39" t="s">
        <v>326</v>
      </c>
      <c r="E39" s="2">
        <v>-1</v>
      </c>
      <c r="H39" s="2">
        <v>0</v>
      </c>
      <c r="I39" s="2">
        <v>0</v>
      </c>
      <c r="K39">
        <f t="shared" si="0"/>
        <v>1</v>
      </c>
      <c r="L39">
        <f t="shared" si="1"/>
        <v>0</v>
      </c>
    </row>
    <row r="40" spans="1:12" hidden="1" x14ac:dyDescent="0.25">
      <c r="A40" s="4" t="s">
        <v>927</v>
      </c>
      <c r="B40" t="s">
        <v>928</v>
      </c>
      <c r="C40" t="s">
        <v>929</v>
      </c>
      <c r="D40" s="2">
        <v>-1</v>
      </c>
      <c r="E40" s="2">
        <v>-1</v>
      </c>
      <c r="F40" s="2">
        <v>-1</v>
      </c>
      <c r="H40" s="2">
        <v>0</v>
      </c>
      <c r="I40" s="2">
        <v>0</v>
      </c>
      <c r="K40">
        <f t="shared" si="0"/>
        <v>3</v>
      </c>
      <c r="L40">
        <f t="shared" si="1"/>
        <v>0</v>
      </c>
    </row>
    <row r="41" spans="1:12" hidden="1" x14ac:dyDescent="0.25">
      <c r="A41" s="4" t="s">
        <v>192</v>
      </c>
      <c r="B41" t="s">
        <v>193</v>
      </c>
      <c r="C41" t="s">
        <v>194</v>
      </c>
      <c r="E41" s="2">
        <v>-1</v>
      </c>
      <c r="H41" s="2">
        <v>0</v>
      </c>
      <c r="I41" s="2">
        <v>0</v>
      </c>
      <c r="K41">
        <f t="shared" si="0"/>
        <v>1</v>
      </c>
      <c r="L41">
        <f t="shared" si="1"/>
        <v>0</v>
      </c>
    </row>
    <row r="42" spans="1:12" hidden="1" x14ac:dyDescent="0.25">
      <c r="A42" s="4" t="s">
        <v>810</v>
      </c>
      <c r="B42" t="s">
        <v>811</v>
      </c>
      <c r="C42" t="s">
        <v>812</v>
      </c>
      <c r="F42" s="2">
        <v>-1</v>
      </c>
      <c r="H42" s="2">
        <v>0</v>
      </c>
      <c r="I42" s="2">
        <v>0</v>
      </c>
      <c r="K42">
        <f t="shared" si="0"/>
        <v>1</v>
      </c>
      <c r="L42">
        <f t="shared" si="1"/>
        <v>0</v>
      </c>
    </row>
    <row r="43" spans="1:12" hidden="1" x14ac:dyDescent="0.25">
      <c r="A43" s="4" t="s">
        <v>1071</v>
      </c>
      <c r="B43" t="s">
        <v>1072</v>
      </c>
      <c r="C43" t="s">
        <v>1073</v>
      </c>
      <c r="D43" s="2">
        <v>-1</v>
      </c>
      <c r="E43" s="2">
        <v>-1</v>
      </c>
      <c r="H43" s="2">
        <v>0</v>
      </c>
      <c r="I43" s="2">
        <v>0</v>
      </c>
      <c r="K43">
        <f t="shared" si="0"/>
        <v>2</v>
      </c>
      <c r="L43">
        <f t="shared" si="1"/>
        <v>0</v>
      </c>
    </row>
    <row r="44" spans="1:12" hidden="1" x14ac:dyDescent="0.25">
      <c r="A44" s="4" t="s">
        <v>42</v>
      </c>
      <c r="B44" t="s">
        <v>43</v>
      </c>
      <c r="C44" t="s">
        <v>44</v>
      </c>
      <c r="D44" s="2">
        <v>-1</v>
      </c>
      <c r="H44" s="2">
        <v>0</v>
      </c>
      <c r="I44" s="2">
        <v>0</v>
      </c>
      <c r="K44">
        <f t="shared" si="0"/>
        <v>1</v>
      </c>
      <c r="L44">
        <f t="shared" si="1"/>
        <v>0</v>
      </c>
    </row>
    <row r="45" spans="1:12" hidden="1" x14ac:dyDescent="0.25">
      <c r="A45" s="4" t="s">
        <v>1268</v>
      </c>
      <c r="B45" t="s">
        <v>1269</v>
      </c>
      <c r="C45" t="s">
        <v>1270</v>
      </c>
      <c r="D45" s="2">
        <v>-1</v>
      </c>
      <c r="H45" s="2">
        <v>0</v>
      </c>
      <c r="I45" s="2">
        <v>0</v>
      </c>
      <c r="K45">
        <f t="shared" si="0"/>
        <v>1</v>
      </c>
      <c r="L45">
        <f t="shared" si="1"/>
        <v>0</v>
      </c>
    </row>
    <row r="46" spans="1:12" hidden="1" x14ac:dyDescent="0.25">
      <c r="A46" s="4" t="s">
        <v>675</v>
      </c>
      <c r="B46" t="s">
        <v>676</v>
      </c>
      <c r="C46" t="s">
        <v>677</v>
      </c>
      <c r="D46" s="2">
        <v>-1</v>
      </c>
      <c r="F46" s="2">
        <v>-1</v>
      </c>
      <c r="H46" s="2">
        <v>0</v>
      </c>
      <c r="I46" s="2">
        <v>0</v>
      </c>
      <c r="K46">
        <f t="shared" si="0"/>
        <v>2</v>
      </c>
      <c r="L46">
        <f t="shared" si="1"/>
        <v>0</v>
      </c>
    </row>
    <row r="47" spans="1:12" hidden="1" x14ac:dyDescent="0.25">
      <c r="A47" s="4" t="s">
        <v>924</v>
      </c>
      <c r="B47" t="s">
        <v>925</v>
      </c>
      <c r="C47" t="s">
        <v>926</v>
      </c>
      <c r="D47" s="2">
        <v>-1</v>
      </c>
      <c r="E47" s="2">
        <v>-1</v>
      </c>
      <c r="F47" s="2">
        <v>-1</v>
      </c>
      <c r="H47" s="2">
        <v>0</v>
      </c>
      <c r="I47" s="2">
        <v>0</v>
      </c>
      <c r="K47">
        <f t="shared" si="0"/>
        <v>3</v>
      </c>
      <c r="L47">
        <f t="shared" si="1"/>
        <v>0</v>
      </c>
    </row>
    <row r="48" spans="1:12" x14ac:dyDescent="0.25">
      <c r="A48" s="4" t="s">
        <v>1068</v>
      </c>
      <c r="B48" t="s">
        <v>1069</v>
      </c>
      <c r="C48" t="s">
        <v>1070</v>
      </c>
      <c r="D48" s="2">
        <v>0</v>
      </c>
      <c r="E48" s="2">
        <v>-1</v>
      </c>
      <c r="F48" s="2">
        <v>1</v>
      </c>
      <c r="G48" s="2">
        <v>-1</v>
      </c>
      <c r="H48" s="2">
        <v>2</v>
      </c>
      <c r="I48" s="2">
        <v>1</v>
      </c>
      <c r="J48" t="s">
        <v>1983</v>
      </c>
      <c r="K48">
        <f>4-COUNTBLANK(D48:G48)</f>
        <v>4</v>
      </c>
      <c r="L48">
        <f>IF(D48&gt;-1,1,0)*(1-COUNTBLANK(D48))  +IF(E48&gt;-1,1,0)*(1-COUNTBLANK(E48))+IF(F48&gt;-1,1,0)*(1-COUNTBLANK(F48))+IF(G48&gt;-1,1,0)*(1-COUNTBLANK(G48))</f>
        <v>2</v>
      </c>
    </row>
    <row r="49" spans="1:12" hidden="1" x14ac:dyDescent="0.25">
      <c r="A49" s="4" t="s">
        <v>759</v>
      </c>
      <c r="B49" t="s">
        <v>760</v>
      </c>
      <c r="C49" t="s">
        <v>761</v>
      </c>
      <c r="E49" s="2">
        <v>0</v>
      </c>
      <c r="H49" s="2">
        <v>1</v>
      </c>
      <c r="I49" s="2">
        <v>0</v>
      </c>
      <c r="K49">
        <f>4-COUNTBLANK(D49:G49)</f>
        <v>1</v>
      </c>
      <c r="L49">
        <f>IF(D49&gt;-1,1,0)*(1-COUNTBLANK(D49))  +IF(E49&gt;-1,1,0)*(1-COUNTBLANK(E49))+IF(F49&gt;-1,1,0)*(1-COUNTBLANK(F49))+IF(G49&gt;-1,1,0)*(1-COUNTBLANK(G49))</f>
        <v>1</v>
      </c>
    </row>
    <row r="50" spans="1:12" hidden="1" x14ac:dyDescent="0.25">
      <c r="A50" s="4" t="s">
        <v>1277</v>
      </c>
      <c r="B50" t="s">
        <v>1278</v>
      </c>
      <c r="C50" t="s">
        <v>1279</v>
      </c>
      <c r="E50" s="2">
        <v>0</v>
      </c>
      <c r="H50" s="2">
        <v>1</v>
      </c>
      <c r="I50" s="2">
        <v>0</v>
      </c>
      <c r="K50">
        <f>4-COUNTBLANK(D50:G50)</f>
        <v>1</v>
      </c>
      <c r="L50">
        <f>IF(D50&gt;-1,1,0)*(1-COUNTBLANK(D50))  +IF(E50&gt;-1,1,0)*(1-COUNTBLANK(E50))+IF(F50&gt;-1,1,0)*(1-COUNTBLANK(F50))+IF(G50&gt;-1,1,0)*(1-COUNTBLANK(G50))</f>
        <v>1</v>
      </c>
    </row>
    <row r="51" spans="1:12" hidden="1" x14ac:dyDescent="0.25">
      <c r="A51" s="4" t="s">
        <v>738</v>
      </c>
      <c r="B51" t="s">
        <v>739</v>
      </c>
      <c r="C51" t="s">
        <v>740</v>
      </c>
      <c r="E51" s="2">
        <v>0</v>
      </c>
      <c r="H51" s="2">
        <v>1</v>
      </c>
      <c r="I51" s="2">
        <v>0</v>
      </c>
      <c r="K51">
        <f>4-COUNTBLANK(D51:G51)</f>
        <v>1</v>
      </c>
      <c r="L51">
        <f>IF(D51&gt;-1,1,0)*(1-COUNTBLANK(D51))  +IF(E51&gt;-1,1,0)*(1-COUNTBLANK(E51))+IF(F51&gt;-1,1,0)*(1-COUNTBLANK(F51))+IF(G51&gt;-1,1,0)*(1-COUNTBLANK(G51))</f>
        <v>1</v>
      </c>
    </row>
    <row r="52" spans="1:12" hidden="1" x14ac:dyDescent="0.25">
      <c r="A52" s="4" t="s">
        <v>1062</v>
      </c>
      <c r="B52" t="s">
        <v>1063</v>
      </c>
      <c r="C52" t="s">
        <v>1064</v>
      </c>
      <c r="E52" s="2">
        <v>-1</v>
      </c>
      <c r="H52" s="2">
        <v>0</v>
      </c>
      <c r="I52" s="2">
        <v>0</v>
      </c>
      <c r="K52">
        <f>4-COUNTBLANK(D52:G52)</f>
        <v>1</v>
      </c>
      <c r="L52">
        <f>IF(D52&gt;-1,1,0)*(1-COUNTBLANK(D52))  +IF(E52&gt;-1,1,0)*(1-COUNTBLANK(E52))+IF(F52&gt;-1,1,0)*(1-COUNTBLANK(F52))+IF(G52&gt;-1,1,0)*(1-COUNTBLANK(G52))</f>
        <v>0</v>
      </c>
    </row>
    <row r="53" spans="1:12" x14ac:dyDescent="0.25">
      <c r="A53" s="4" t="s">
        <v>564</v>
      </c>
      <c r="B53" t="s">
        <v>565</v>
      </c>
      <c r="C53" t="s">
        <v>566</v>
      </c>
      <c r="D53" s="2">
        <v>0</v>
      </c>
      <c r="E53" s="2">
        <v>0</v>
      </c>
      <c r="F53" s="2">
        <v>-1</v>
      </c>
      <c r="G53" s="2">
        <v>1</v>
      </c>
      <c r="H53" s="2">
        <v>3</v>
      </c>
      <c r="I53" s="2">
        <v>1</v>
      </c>
      <c r="J53" t="s">
        <v>1983</v>
      </c>
      <c r="K53">
        <f>4-COUNTBLANK(D53:G53)</f>
        <v>4</v>
      </c>
      <c r="L53">
        <f>IF(D53&gt;-1,1,0)*(1-COUNTBLANK(D53))  +IF(E53&gt;-1,1,0)*(1-COUNTBLANK(E53))+IF(F53&gt;-1,1,0)*(1-COUNTBLANK(F53))+IF(G53&gt;-1,1,0)*(1-COUNTBLANK(G53))</f>
        <v>3</v>
      </c>
    </row>
    <row r="54" spans="1:12" hidden="1" x14ac:dyDescent="0.25">
      <c r="A54" s="4" t="s">
        <v>288</v>
      </c>
      <c r="B54" t="s">
        <v>289</v>
      </c>
      <c r="C54" t="s">
        <v>290</v>
      </c>
      <c r="D54" s="2">
        <v>-1</v>
      </c>
      <c r="E54" s="2">
        <v>-1</v>
      </c>
      <c r="F54" s="2">
        <v>-1</v>
      </c>
      <c r="H54" s="2">
        <v>0</v>
      </c>
      <c r="I54" s="2">
        <v>0</v>
      </c>
      <c r="K54">
        <f>4-COUNTBLANK(D54:G54)</f>
        <v>3</v>
      </c>
      <c r="L54">
        <f>IF(D54&gt;-1,1,0)*(1-COUNTBLANK(D54))  +IF(E54&gt;-1,1,0)*(1-COUNTBLANK(E54))+IF(F54&gt;-1,1,0)*(1-COUNTBLANK(F54))+IF(G54&gt;-1,1,0)*(1-COUNTBLANK(G54))</f>
        <v>0</v>
      </c>
    </row>
    <row r="55" spans="1:12" hidden="1" x14ac:dyDescent="0.25">
      <c r="A55" s="4" t="s">
        <v>1835</v>
      </c>
      <c r="B55" t="s">
        <v>1836</v>
      </c>
      <c r="C55" t="s">
        <v>1837</v>
      </c>
      <c r="D55" s="2">
        <v>0</v>
      </c>
      <c r="E55" s="2">
        <v>0</v>
      </c>
      <c r="G55" s="2">
        <v>-1</v>
      </c>
      <c r="H55" s="2">
        <v>2</v>
      </c>
      <c r="I55" s="2">
        <v>0</v>
      </c>
      <c r="K55">
        <f>4-COUNTBLANK(D55:G55)</f>
        <v>3</v>
      </c>
      <c r="L55">
        <f>IF(D55&gt;-1,1,0)*(1-COUNTBLANK(D55))  +IF(E55&gt;-1,1,0)*(1-COUNTBLANK(E55))+IF(F55&gt;-1,1,0)*(1-COUNTBLANK(F55))+IF(G55&gt;-1,1,0)*(1-COUNTBLANK(G55))</f>
        <v>2</v>
      </c>
    </row>
    <row r="56" spans="1:12" hidden="1" x14ac:dyDescent="0.25">
      <c r="A56" s="4" t="s">
        <v>90</v>
      </c>
      <c r="B56" t="s">
        <v>91</v>
      </c>
      <c r="C56" t="s">
        <v>92</v>
      </c>
      <c r="E56" s="2">
        <v>-1</v>
      </c>
      <c r="H56" s="2">
        <v>0</v>
      </c>
      <c r="I56" s="2">
        <v>0</v>
      </c>
      <c r="K56">
        <f>4-COUNTBLANK(D56:G56)</f>
        <v>1</v>
      </c>
      <c r="L56">
        <f>IF(D56&gt;-1,1,0)*(1-COUNTBLANK(D56))  +IF(E56&gt;-1,1,0)*(1-COUNTBLANK(E56))+IF(F56&gt;-1,1,0)*(1-COUNTBLANK(F56))+IF(G56&gt;-1,1,0)*(1-COUNTBLANK(G56))</f>
        <v>0</v>
      </c>
    </row>
    <row r="57" spans="1:12" hidden="1" x14ac:dyDescent="0.25">
      <c r="A57" s="4" t="s">
        <v>291</v>
      </c>
      <c r="B57" t="s">
        <v>292</v>
      </c>
      <c r="C57" t="s">
        <v>293</v>
      </c>
      <c r="D57" s="2">
        <v>-1</v>
      </c>
      <c r="F57" s="2">
        <v>-1</v>
      </c>
      <c r="H57" s="2">
        <v>0</v>
      </c>
      <c r="I57" s="2">
        <v>0</v>
      </c>
      <c r="K57">
        <f>4-COUNTBLANK(D57:G57)</f>
        <v>2</v>
      </c>
      <c r="L57">
        <f>IF(D57&gt;-1,1,0)*(1-COUNTBLANK(D57))  +IF(E57&gt;-1,1,0)*(1-COUNTBLANK(E57))+IF(F57&gt;-1,1,0)*(1-COUNTBLANK(F57))+IF(G57&gt;-1,1,0)*(1-COUNTBLANK(G57))</f>
        <v>0</v>
      </c>
    </row>
    <row r="58" spans="1:12" hidden="1" x14ac:dyDescent="0.25">
      <c r="A58" s="4" t="s">
        <v>765</v>
      </c>
      <c r="B58" t="s">
        <v>766</v>
      </c>
      <c r="C58" t="s">
        <v>767</v>
      </c>
      <c r="E58" s="2">
        <v>-1</v>
      </c>
      <c r="H58" s="2">
        <v>0</v>
      </c>
      <c r="I58" s="2">
        <v>0</v>
      </c>
      <c r="K58">
        <f>4-COUNTBLANK(D58:G58)</f>
        <v>1</v>
      </c>
      <c r="L58">
        <f>IF(D58&gt;-1,1,0)*(1-COUNTBLANK(D58))  +IF(E58&gt;-1,1,0)*(1-COUNTBLANK(E58))+IF(F58&gt;-1,1,0)*(1-COUNTBLANK(F58))+IF(G58&gt;-1,1,0)*(1-COUNTBLANK(G58))</f>
        <v>0</v>
      </c>
    </row>
    <row r="59" spans="1:12" x14ac:dyDescent="0.25">
      <c r="A59" s="4" t="s">
        <v>858</v>
      </c>
      <c r="B59" t="s">
        <v>859</v>
      </c>
      <c r="C59" t="s">
        <v>860</v>
      </c>
      <c r="D59" s="2">
        <v>-1</v>
      </c>
      <c r="E59" s="2">
        <v>1</v>
      </c>
      <c r="F59" s="2">
        <v>0</v>
      </c>
      <c r="G59" s="2">
        <v>-1</v>
      </c>
      <c r="H59" s="2">
        <v>2</v>
      </c>
      <c r="I59" s="2">
        <v>1</v>
      </c>
      <c r="J59" t="s">
        <v>1983</v>
      </c>
      <c r="K59">
        <f>4-COUNTBLANK(D59:G59)</f>
        <v>4</v>
      </c>
      <c r="L59">
        <f>IF(D59&gt;-1,1,0)*(1-COUNTBLANK(D59))  +IF(E59&gt;-1,1,0)*(1-COUNTBLANK(E59))+IF(F59&gt;-1,1,0)*(1-COUNTBLANK(F59))+IF(G59&gt;-1,1,0)*(1-COUNTBLANK(G59))</f>
        <v>2</v>
      </c>
    </row>
    <row r="60" spans="1:12" hidden="1" x14ac:dyDescent="0.25">
      <c r="A60" s="4" t="s">
        <v>885</v>
      </c>
      <c r="B60" t="s">
        <v>886</v>
      </c>
      <c r="C60" t="s">
        <v>887</v>
      </c>
      <c r="E60" s="2">
        <v>-1</v>
      </c>
      <c r="H60" s="2">
        <v>0</v>
      </c>
      <c r="I60" s="2">
        <v>0</v>
      </c>
      <c r="K60">
        <f>4-COUNTBLANK(D60:G60)</f>
        <v>1</v>
      </c>
      <c r="L60">
        <f>IF(D60&gt;-1,1,0)*(1-COUNTBLANK(D60))  +IF(E60&gt;-1,1,0)*(1-COUNTBLANK(E60))+IF(F60&gt;-1,1,0)*(1-COUNTBLANK(F60))+IF(G60&gt;-1,1,0)*(1-COUNTBLANK(G60))</f>
        <v>0</v>
      </c>
    </row>
    <row r="61" spans="1:12" hidden="1" x14ac:dyDescent="0.25">
      <c r="A61" s="4" t="s">
        <v>1868</v>
      </c>
      <c r="B61" t="s">
        <v>1869</v>
      </c>
      <c r="C61" t="s">
        <v>1870</v>
      </c>
      <c r="D61" s="2">
        <v>1</v>
      </c>
      <c r="E61" s="2">
        <v>0</v>
      </c>
      <c r="F61" s="2">
        <v>-1</v>
      </c>
      <c r="H61" s="2">
        <v>2</v>
      </c>
      <c r="I61" s="2">
        <v>1</v>
      </c>
      <c r="K61">
        <f>4-COUNTBLANK(D61:G61)</f>
        <v>3</v>
      </c>
      <c r="L61">
        <f>IF(D61&gt;-1,1,0)*(1-COUNTBLANK(D61))  +IF(E61&gt;-1,1,0)*(1-COUNTBLANK(E61))+IF(F61&gt;-1,1,0)*(1-COUNTBLANK(F61))+IF(G61&gt;-1,1,0)*(1-COUNTBLANK(G61))</f>
        <v>2</v>
      </c>
    </row>
    <row r="62" spans="1:12" hidden="1" x14ac:dyDescent="0.25">
      <c r="A62" s="4" t="s">
        <v>171</v>
      </c>
      <c r="B62" t="s">
        <v>172</v>
      </c>
      <c r="C62" t="s">
        <v>173</v>
      </c>
      <c r="D62" s="2">
        <v>0</v>
      </c>
      <c r="E62" s="2">
        <v>1</v>
      </c>
      <c r="F62" s="2">
        <v>0</v>
      </c>
      <c r="H62" s="2">
        <v>3</v>
      </c>
      <c r="I62" s="2">
        <v>1</v>
      </c>
      <c r="K62">
        <f>4-COUNTBLANK(D62:G62)</f>
        <v>3</v>
      </c>
      <c r="L62">
        <f>IF(D62&gt;-1,1,0)*(1-COUNTBLANK(D62))  +IF(E62&gt;-1,1,0)*(1-COUNTBLANK(E62))+IF(F62&gt;-1,1,0)*(1-COUNTBLANK(F62))+IF(G62&gt;-1,1,0)*(1-COUNTBLANK(G62))</f>
        <v>3</v>
      </c>
    </row>
    <row r="63" spans="1:12" hidden="1" x14ac:dyDescent="0.25">
      <c r="A63" s="4" t="s">
        <v>1202</v>
      </c>
      <c r="B63" t="s">
        <v>1203</v>
      </c>
      <c r="C63" t="s">
        <v>1204</v>
      </c>
      <c r="D63" s="2">
        <v>-1</v>
      </c>
      <c r="E63" s="2">
        <v>-1</v>
      </c>
      <c r="F63" s="2">
        <v>-1</v>
      </c>
      <c r="H63" s="2">
        <v>0</v>
      </c>
      <c r="I63" s="2">
        <v>0</v>
      </c>
      <c r="K63">
        <f>4-COUNTBLANK(D63:G63)</f>
        <v>3</v>
      </c>
      <c r="L63">
        <f>IF(D63&gt;-1,1,0)*(1-COUNTBLANK(D63))  +IF(E63&gt;-1,1,0)*(1-COUNTBLANK(E63))+IF(F63&gt;-1,1,0)*(1-COUNTBLANK(F63))+IF(G63&gt;-1,1,0)*(1-COUNTBLANK(G63))</f>
        <v>0</v>
      </c>
    </row>
    <row r="64" spans="1:12" hidden="1" x14ac:dyDescent="0.25">
      <c r="A64" s="4" t="s">
        <v>114</v>
      </c>
      <c r="B64" t="s">
        <v>115</v>
      </c>
      <c r="C64" t="s">
        <v>116</v>
      </c>
      <c r="E64" s="2">
        <v>-1</v>
      </c>
      <c r="F64" s="2">
        <v>-1</v>
      </c>
      <c r="H64" s="2">
        <v>0</v>
      </c>
      <c r="I64" s="2">
        <v>0</v>
      </c>
      <c r="K64">
        <f>4-COUNTBLANK(D64:G64)</f>
        <v>2</v>
      </c>
      <c r="L64">
        <f>IF(D64&gt;-1,1,0)*(1-COUNTBLANK(D64))  +IF(E64&gt;-1,1,0)*(1-COUNTBLANK(E64))+IF(F64&gt;-1,1,0)*(1-COUNTBLANK(F64))+IF(G64&gt;-1,1,0)*(1-COUNTBLANK(G64))</f>
        <v>0</v>
      </c>
    </row>
    <row r="65" spans="1:12" hidden="1" x14ac:dyDescent="0.25">
      <c r="A65" s="4" t="s">
        <v>78</v>
      </c>
      <c r="B65" t="s">
        <v>79</v>
      </c>
      <c r="C65" t="s">
        <v>80</v>
      </c>
      <c r="D65" s="2">
        <v>-1</v>
      </c>
      <c r="F65" s="2">
        <v>-1</v>
      </c>
      <c r="H65" s="2">
        <v>0</v>
      </c>
      <c r="I65" s="2">
        <v>0</v>
      </c>
      <c r="K65">
        <f>4-COUNTBLANK(D65:G65)</f>
        <v>2</v>
      </c>
      <c r="L65">
        <f>IF(D65&gt;-1,1,0)*(1-COUNTBLANK(D65))  +IF(E65&gt;-1,1,0)*(1-COUNTBLANK(E65))+IF(F65&gt;-1,1,0)*(1-COUNTBLANK(F65))+IF(G65&gt;-1,1,0)*(1-COUNTBLANK(G65))</f>
        <v>0</v>
      </c>
    </row>
    <row r="66" spans="1:12" hidden="1" x14ac:dyDescent="0.25">
      <c r="A66" s="4" t="s">
        <v>159</v>
      </c>
      <c r="B66" t="s">
        <v>160</v>
      </c>
      <c r="C66" t="s">
        <v>161</v>
      </c>
      <c r="E66" s="2">
        <v>0</v>
      </c>
      <c r="H66" s="2">
        <v>1</v>
      </c>
      <c r="I66" s="2">
        <v>0</v>
      </c>
      <c r="K66">
        <f>4-COUNTBLANK(D66:G66)</f>
        <v>1</v>
      </c>
      <c r="L66">
        <f>IF(D66&gt;-1,1,0)*(1-COUNTBLANK(D66))  +IF(E66&gt;-1,1,0)*(1-COUNTBLANK(E66))+IF(F66&gt;-1,1,0)*(1-COUNTBLANK(F66))+IF(G66&gt;-1,1,0)*(1-COUNTBLANK(G66))</f>
        <v>1</v>
      </c>
    </row>
    <row r="67" spans="1:12" hidden="1" x14ac:dyDescent="0.25">
      <c r="A67" s="4" t="s">
        <v>561</v>
      </c>
      <c r="B67" t="s">
        <v>562</v>
      </c>
      <c r="C67" t="s">
        <v>563</v>
      </c>
      <c r="E67" s="2">
        <v>-1</v>
      </c>
      <c r="H67" s="2">
        <v>0</v>
      </c>
      <c r="I67" s="2">
        <v>0</v>
      </c>
      <c r="K67">
        <f>4-COUNTBLANK(D67:G67)</f>
        <v>1</v>
      </c>
      <c r="L67">
        <f>IF(D67&gt;-1,1,0)*(1-COUNTBLANK(D67))  +IF(E67&gt;-1,1,0)*(1-COUNTBLANK(E67))+IF(F67&gt;-1,1,0)*(1-COUNTBLANK(F67))+IF(G67&gt;-1,1,0)*(1-COUNTBLANK(G67))</f>
        <v>0</v>
      </c>
    </row>
    <row r="68" spans="1:12" hidden="1" x14ac:dyDescent="0.25">
      <c r="A68" s="4" t="s">
        <v>1676</v>
      </c>
      <c r="B68" t="s">
        <v>1677</v>
      </c>
      <c r="C68" t="s">
        <v>1678</v>
      </c>
      <c r="E68" s="2">
        <v>-1</v>
      </c>
      <c r="H68" s="2">
        <v>0</v>
      </c>
      <c r="I68" s="2">
        <v>0</v>
      </c>
      <c r="K68">
        <f>4-COUNTBLANK(D68:G68)</f>
        <v>1</v>
      </c>
      <c r="L68">
        <f>IF(D68&gt;-1,1,0)*(1-COUNTBLANK(D68))  +IF(E68&gt;-1,1,0)*(1-COUNTBLANK(E68))+IF(F68&gt;-1,1,0)*(1-COUNTBLANK(F68))+IF(G68&gt;-1,1,0)*(1-COUNTBLANK(G68))</f>
        <v>0</v>
      </c>
    </row>
    <row r="69" spans="1:12" hidden="1" x14ac:dyDescent="0.25">
      <c r="A69" s="4" t="s">
        <v>408</v>
      </c>
      <c r="B69" t="s">
        <v>409</v>
      </c>
      <c r="C69" t="s">
        <v>410</v>
      </c>
      <c r="E69" s="2">
        <v>-1</v>
      </c>
      <c r="H69" s="2">
        <v>0</v>
      </c>
      <c r="I69" s="2">
        <v>0</v>
      </c>
      <c r="K69">
        <f>4-COUNTBLANK(D69:G69)</f>
        <v>1</v>
      </c>
      <c r="L69">
        <f>IF(D69&gt;-1,1,0)*(1-COUNTBLANK(D69))  +IF(E69&gt;-1,1,0)*(1-COUNTBLANK(E69))+IF(F69&gt;-1,1,0)*(1-COUNTBLANK(F69))+IF(G69&gt;-1,1,0)*(1-COUNTBLANK(G69))</f>
        <v>0</v>
      </c>
    </row>
    <row r="70" spans="1:12" x14ac:dyDescent="0.25">
      <c r="A70" s="4" t="s">
        <v>33</v>
      </c>
      <c r="B70" t="s">
        <v>34</v>
      </c>
      <c r="C70" t="s">
        <v>35</v>
      </c>
      <c r="D70" s="2">
        <v>1</v>
      </c>
      <c r="E70" s="2">
        <v>0</v>
      </c>
      <c r="F70" s="2">
        <v>-1</v>
      </c>
      <c r="G70" s="2">
        <v>0</v>
      </c>
      <c r="H70" s="2">
        <v>3</v>
      </c>
      <c r="I70" s="2">
        <v>1</v>
      </c>
      <c r="J70" t="s">
        <v>1983</v>
      </c>
      <c r="K70">
        <f>4-COUNTBLANK(D70:G70)</f>
        <v>4</v>
      </c>
      <c r="L70">
        <f>IF(D70&gt;-1,1,0)*(1-COUNTBLANK(D70))  +IF(E70&gt;-1,1,0)*(1-COUNTBLANK(E70))+IF(F70&gt;-1,1,0)*(1-COUNTBLANK(F70))+IF(G70&gt;-1,1,0)*(1-COUNTBLANK(G70))</f>
        <v>3</v>
      </c>
    </row>
    <row r="71" spans="1:12" hidden="1" x14ac:dyDescent="0.25">
      <c r="A71" s="4" t="s">
        <v>150</v>
      </c>
      <c r="B71" t="s">
        <v>151</v>
      </c>
      <c r="C71" t="s">
        <v>152</v>
      </c>
      <c r="E71" s="2">
        <v>0</v>
      </c>
      <c r="H71" s="2">
        <v>1</v>
      </c>
      <c r="I71" s="2">
        <v>0</v>
      </c>
      <c r="K71">
        <f>4-COUNTBLANK(D71:G71)</f>
        <v>1</v>
      </c>
      <c r="L71">
        <f>IF(D71&gt;-1,1,0)*(1-COUNTBLANK(D71))  +IF(E71&gt;-1,1,0)*(1-COUNTBLANK(E71))+IF(F71&gt;-1,1,0)*(1-COUNTBLANK(F71))+IF(G71&gt;-1,1,0)*(1-COUNTBLANK(G71))</f>
        <v>1</v>
      </c>
    </row>
    <row r="72" spans="1:12" hidden="1" x14ac:dyDescent="0.25">
      <c r="A72" s="4" t="s">
        <v>1832</v>
      </c>
      <c r="B72" t="s">
        <v>1833</v>
      </c>
      <c r="C72" t="s">
        <v>1834</v>
      </c>
      <c r="D72" s="2">
        <v>-1</v>
      </c>
      <c r="E72" s="2">
        <v>0</v>
      </c>
      <c r="F72" s="2">
        <v>-1</v>
      </c>
      <c r="G72" s="2">
        <v>-1</v>
      </c>
      <c r="H72" s="2">
        <v>1</v>
      </c>
      <c r="I72" s="2">
        <v>0</v>
      </c>
      <c r="K72">
        <f>4-COUNTBLANK(D72:G72)</f>
        <v>4</v>
      </c>
      <c r="L72">
        <f>IF(D72&gt;-1,1,0)*(1-COUNTBLANK(D72))  +IF(E72&gt;-1,1,0)*(1-COUNTBLANK(E72))+IF(F72&gt;-1,1,0)*(1-COUNTBLANK(F72))+IF(G72&gt;-1,1,0)*(1-COUNTBLANK(G72))</f>
        <v>1</v>
      </c>
    </row>
    <row r="73" spans="1:12" x14ac:dyDescent="0.25">
      <c r="A73" s="4" t="s">
        <v>204</v>
      </c>
      <c r="B73" t="s">
        <v>205</v>
      </c>
      <c r="C73" t="s">
        <v>206</v>
      </c>
      <c r="D73" s="2">
        <v>-1</v>
      </c>
      <c r="E73" s="2">
        <v>-1</v>
      </c>
      <c r="F73" s="2">
        <v>-1</v>
      </c>
      <c r="G73" s="2">
        <v>-1</v>
      </c>
      <c r="H73" s="2">
        <v>0</v>
      </c>
      <c r="I73" s="2">
        <v>0</v>
      </c>
      <c r="J73" t="s">
        <v>1983</v>
      </c>
      <c r="K73">
        <f>4-COUNTBLANK(D73:G73)</f>
        <v>4</v>
      </c>
      <c r="L73">
        <f>IF(D73&gt;-1,1,0)*(1-COUNTBLANK(D73))  +IF(E73&gt;-1,1,0)*(1-COUNTBLANK(E73))+IF(F73&gt;-1,1,0)*(1-COUNTBLANK(F73))+IF(G73&gt;-1,1,0)*(1-COUNTBLANK(G73))</f>
        <v>0</v>
      </c>
    </row>
    <row r="74" spans="1:12" x14ac:dyDescent="0.25">
      <c r="A74" s="4" t="s">
        <v>297</v>
      </c>
      <c r="B74" t="s">
        <v>298</v>
      </c>
      <c r="C74" t="s">
        <v>299</v>
      </c>
      <c r="D74" s="2">
        <v>-1</v>
      </c>
      <c r="E74" s="2">
        <v>1</v>
      </c>
      <c r="F74" s="2">
        <v>-1</v>
      </c>
      <c r="G74" s="2">
        <v>-1</v>
      </c>
      <c r="H74" s="2">
        <v>1</v>
      </c>
      <c r="I74" s="2">
        <v>1</v>
      </c>
      <c r="J74" t="s">
        <v>1983</v>
      </c>
      <c r="K74">
        <f>4-COUNTBLANK(D74:G74)</f>
        <v>4</v>
      </c>
      <c r="L74">
        <f>IF(D74&gt;-1,1,0)*(1-COUNTBLANK(D74))  +IF(E74&gt;-1,1,0)*(1-COUNTBLANK(E74))+IF(F74&gt;-1,1,0)*(1-COUNTBLANK(F74))+IF(G74&gt;-1,1,0)*(1-COUNTBLANK(G74))</f>
        <v>1</v>
      </c>
    </row>
    <row r="75" spans="1:12" hidden="1" x14ac:dyDescent="0.25">
      <c r="A75" s="4" t="s">
        <v>1844</v>
      </c>
      <c r="B75" t="s">
        <v>1845</v>
      </c>
      <c r="C75" t="s">
        <v>1846</v>
      </c>
      <c r="E75" s="2">
        <v>-1</v>
      </c>
      <c r="H75" s="2">
        <v>0</v>
      </c>
      <c r="I75" s="2">
        <v>0</v>
      </c>
      <c r="K75">
        <f>4-COUNTBLANK(D75:G75)</f>
        <v>1</v>
      </c>
      <c r="L75">
        <f>IF(D75&gt;-1,1,0)*(1-COUNTBLANK(D75))  +IF(E75&gt;-1,1,0)*(1-COUNTBLANK(E75))+IF(F75&gt;-1,1,0)*(1-COUNTBLANK(F75))+IF(G75&gt;-1,1,0)*(1-COUNTBLANK(G75))</f>
        <v>0</v>
      </c>
    </row>
    <row r="76" spans="1:12" hidden="1" x14ac:dyDescent="0.25">
      <c r="A76" s="4" t="s">
        <v>1796</v>
      </c>
      <c r="B76" t="s">
        <v>1797</v>
      </c>
      <c r="C76" t="s">
        <v>1798</v>
      </c>
      <c r="F76" s="2">
        <v>-1</v>
      </c>
      <c r="G76" s="2">
        <v>-1</v>
      </c>
      <c r="H76" s="2">
        <v>0</v>
      </c>
      <c r="I76" s="2">
        <v>0</v>
      </c>
      <c r="K76">
        <f>4-COUNTBLANK(D76:G76)</f>
        <v>2</v>
      </c>
      <c r="L76">
        <f>IF(D76&gt;-1,1,0)*(1-COUNTBLANK(D76))  +IF(E76&gt;-1,1,0)*(1-COUNTBLANK(E76))+IF(F76&gt;-1,1,0)*(1-COUNTBLANK(F76))+IF(G76&gt;-1,1,0)*(1-COUNTBLANK(G76))</f>
        <v>0</v>
      </c>
    </row>
    <row r="77" spans="1:12" hidden="1" x14ac:dyDescent="0.25">
      <c r="A77" s="4" t="s">
        <v>681</v>
      </c>
      <c r="B77" t="s">
        <v>682</v>
      </c>
      <c r="C77" t="s">
        <v>683</v>
      </c>
      <c r="E77" s="2">
        <v>-1</v>
      </c>
      <c r="H77" s="2">
        <v>0</v>
      </c>
      <c r="I77" s="2">
        <v>0</v>
      </c>
      <c r="K77">
        <f>4-COUNTBLANK(D77:G77)</f>
        <v>1</v>
      </c>
      <c r="L77">
        <f>IF(D77&gt;-1,1,0)*(1-COUNTBLANK(D77))  +IF(E77&gt;-1,1,0)*(1-COUNTBLANK(E77))+IF(F77&gt;-1,1,0)*(1-COUNTBLANK(F77))+IF(G77&gt;-1,1,0)*(1-COUNTBLANK(G77))</f>
        <v>0</v>
      </c>
    </row>
    <row r="78" spans="1:12" hidden="1" x14ac:dyDescent="0.25">
      <c r="A78" s="4" t="s">
        <v>1208</v>
      </c>
      <c r="B78" t="s">
        <v>1209</v>
      </c>
      <c r="C78" t="s">
        <v>1210</v>
      </c>
      <c r="D78" s="2">
        <v>-1</v>
      </c>
      <c r="E78" s="2">
        <v>-1</v>
      </c>
      <c r="F78" s="2">
        <v>-1</v>
      </c>
      <c r="H78" s="2">
        <v>0</v>
      </c>
      <c r="I78" s="2">
        <v>0</v>
      </c>
      <c r="K78">
        <f>4-COUNTBLANK(D78:G78)</f>
        <v>3</v>
      </c>
      <c r="L78">
        <f>IF(D78&gt;-1,1,0)*(1-COUNTBLANK(D78))  +IF(E78&gt;-1,1,0)*(1-COUNTBLANK(E78))+IF(F78&gt;-1,1,0)*(1-COUNTBLANK(F78))+IF(G78&gt;-1,1,0)*(1-COUNTBLANK(G78))</f>
        <v>0</v>
      </c>
    </row>
    <row r="79" spans="1:12" hidden="1" x14ac:dyDescent="0.25">
      <c r="A79" s="4" t="s">
        <v>1005</v>
      </c>
      <c r="B79" t="s">
        <v>1006</v>
      </c>
      <c r="C79" t="s">
        <v>1007</v>
      </c>
      <c r="F79" s="2">
        <v>1</v>
      </c>
      <c r="H79" s="2">
        <v>1</v>
      </c>
      <c r="I79" s="2">
        <v>1</v>
      </c>
      <c r="K79">
        <f>4-COUNTBLANK(D79:G79)</f>
        <v>1</v>
      </c>
      <c r="L79">
        <f>IF(D79&gt;-1,1,0)*(1-COUNTBLANK(D79))  +IF(E79&gt;-1,1,0)*(1-COUNTBLANK(E79))+IF(F79&gt;-1,1,0)*(1-COUNTBLANK(F79))+IF(G79&gt;-1,1,0)*(1-COUNTBLANK(G79))</f>
        <v>1</v>
      </c>
    </row>
    <row r="80" spans="1:12" hidden="1" x14ac:dyDescent="0.25">
      <c r="A80" s="4" t="s">
        <v>807</v>
      </c>
      <c r="B80" t="s">
        <v>808</v>
      </c>
      <c r="C80" t="s">
        <v>809</v>
      </c>
      <c r="E80" s="2">
        <v>-1</v>
      </c>
      <c r="H80" s="2">
        <v>0</v>
      </c>
      <c r="I80" s="2">
        <v>0</v>
      </c>
      <c r="K80">
        <f>4-COUNTBLANK(D80:G80)</f>
        <v>1</v>
      </c>
      <c r="L80">
        <f>IF(D80&gt;-1,1,0)*(1-COUNTBLANK(D80))  +IF(E80&gt;-1,1,0)*(1-COUNTBLANK(E80))+IF(F80&gt;-1,1,0)*(1-COUNTBLANK(F80))+IF(G80&gt;-1,1,0)*(1-COUNTBLANK(G80))</f>
        <v>0</v>
      </c>
    </row>
    <row r="81" spans="1:12" hidden="1" x14ac:dyDescent="0.25">
      <c r="A81" s="4" t="s">
        <v>1110</v>
      </c>
      <c r="B81" t="s">
        <v>1111</v>
      </c>
      <c r="C81" t="s">
        <v>1112</v>
      </c>
      <c r="E81" s="2">
        <v>-1</v>
      </c>
      <c r="H81" s="2">
        <v>0</v>
      </c>
      <c r="I81" s="2">
        <v>0</v>
      </c>
      <c r="K81">
        <f>4-COUNTBLANK(D81:G81)</f>
        <v>1</v>
      </c>
      <c r="L81">
        <f>IF(D81&gt;-1,1,0)*(1-COUNTBLANK(D81))  +IF(E81&gt;-1,1,0)*(1-COUNTBLANK(E81))+IF(F81&gt;-1,1,0)*(1-COUNTBLANK(F81))+IF(G81&gt;-1,1,0)*(1-COUNTBLANK(G81))</f>
        <v>0</v>
      </c>
    </row>
    <row r="82" spans="1:12" hidden="1" x14ac:dyDescent="0.25">
      <c r="A82" s="4" t="s">
        <v>1241</v>
      </c>
      <c r="B82" t="s">
        <v>1242</v>
      </c>
      <c r="C82" t="s">
        <v>1243</v>
      </c>
      <c r="D82" s="2">
        <v>1</v>
      </c>
      <c r="E82" s="2">
        <v>-1</v>
      </c>
      <c r="F82" s="2">
        <v>-1</v>
      </c>
      <c r="H82" s="2">
        <v>1</v>
      </c>
      <c r="I82" s="2">
        <v>1</v>
      </c>
      <c r="K82">
        <f>4-COUNTBLANK(D82:G82)</f>
        <v>3</v>
      </c>
      <c r="L82">
        <f>IF(D82&gt;-1,1,0)*(1-COUNTBLANK(D82))  +IF(E82&gt;-1,1,0)*(1-COUNTBLANK(E82))+IF(F82&gt;-1,1,0)*(1-COUNTBLANK(F82))+IF(G82&gt;-1,1,0)*(1-COUNTBLANK(G82))</f>
        <v>1</v>
      </c>
    </row>
    <row r="83" spans="1:12" hidden="1" x14ac:dyDescent="0.25">
      <c r="A83" s="4" t="s">
        <v>1784</v>
      </c>
      <c r="B83" t="s">
        <v>1785</v>
      </c>
      <c r="C83" t="s">
        <v>1786</v>
      </c>
      <c r="E83" s="2">
        <v>-1</v>
      </c>
      <c r="H83" s="2">
        <v>0</v>
      </c>
      <c r="I83" s="2">
        <v>0</v>
      </c>
      <c r="K83">
        <f>4-COUNTBLANK(D83:G83)</f>
        <v>1</v>
      </c>
      <c r="L83">
        <f>IF(D83&gt;-1,1,0)*(1-COUNTBLANK(D83))  +IF(E83&gt;-1,1,0)*(1-COUNTBLANK(E83))+IF(F83&gt;-1,1,0)*(1-COUNTBLANK(F83))+IF(G83&gt;-1,1,0)*(1-COUNTBLANK(G83))</f>
        <v>0</v>
      </c>
    </row>
    <row r="84" spans="1:12" hidden="1" x14ac:dyDescent="0.25">
      <c r="A84" s="4" t="s">
        <v>1838</v>
      </c>
      <c r="B84" t="s">
        <v>1839</v>
      </c>
      <c r="C84" t="s">
        <v>1840</v>
      </c>
      <c r="D84" s="2">
        <v>0</v>
      </c>
      <c r="E84" s="2">
        <v>0</v>
      </c>
      <c r="F84" s="2">
        <v>-1</v>
      </c>
      <c r="G84" s="2">
        <v>0</v>
      </c>
      <c r="H84" s="2">
        <v>3</v>
      </c>
      <c r="I84" s="2">
        <v>0</v>
      </c>
      <c r="K84">
        <f>4-COUNTBLANK(D84:G84)</f>
        <v>4</v>
      </c>
      <c r="L84">
        <f>IF(D84&gt;-1,1,0)*(1-COUNTBLANK(D84))  +IF(E84&gt;-1,1,0)*(1-COUNTBLANK(E84))+IF(F84&gt;-1,1,0)*(1-COUNTBLANK(F84))+IF(G84&gt;-1,1,0)*(1-COUNTBLANK(G84))</f>
        <v>3</v>
      </c>
    </row>
    <row r="85" spans="1:12" hidden="1" x14ac:dyDescent="0.25">
      <c r="A85" s="4" t="s">
        <v>834</v>
      </c>
      <c r="B85" t="s">
        <v>835</v>
      </c>
      <c r="C85" t="s">
        <v>836</v>
      </c>
      <c r="E85" s="2">
        <v>-1</v>
      </c>
      <c r="H85" s="2">
        <v>0</v>
      </c>
      <c r="I85" s="2">
        <v>0</v>
      </c>
      <c r="K85">
        <f>4-COUNTBLANK(D85:G85)</f>
        <v>1</v>
      </c>
      <c r="L85">
        <f>IF(D85&gt;-1,1,0)*(1-COUNTBLANK(D85))  +IF(E85&gt;-1,1,0)*(1-COUNTBLANK(E85))+IF(F85&gt;-1,1,0)*(1-COUNTBLANK(F85))+IF(G85&gt;-1,1,0)*(1-COUNTBLANK(G85))</f>
        <v>0</v>
      </c>
    </row>
    <row r="86" spans="1:12" hidden="1" x14ac:dyDescent="0.25">
      <c r="A86" s="4" t="s">
        <v>1646</v>
      </c>
      <c r="B86" t="s">
        <v>1647</v>
      </c>
      <c r="C86" t="s">
        <v>1648</v>
      </c>
      <c r="D86" s="2">
        <v>-1</v>
      </c>
      <c r="E86" s="2">
        <v>0</v>
      </c>
      <c r="F86" s="2">
        <v>-1</v>
      </c>
      <c r="H86" s="2">
        <v>1</v>
      </c>
      <c r="I86" s="2">
        <v>0</v>
      </c>
      <c r="K86">
        <f>4-COUNTBLANK(D86:G86)</f>
        <v>3</v>
      </c>
      <c r="L86">
        <f>IF(D86&gt;-1,1,0)*(1-COUNTBLANK(D86))  +IF(E86&gt;-1,1,0)*(1-COUNTBLANK(E86))+IF(F86&gt;-1,1,0)*(1-COUNTBLANK(F86))+IF(G86&gt;-1,1,0)*(1-COUNTBLANK(G86))</f>
        <v>1</v>
      </c>
    </row>
    <row r="87" spans="1:12" hidden="1" x14ac:dyDescent="0.25">
      <c r="A87" s="4" t="s">
        <v>1157</v>
      </c>
      <c r="B87" t="s">
        <v>1158</v>
      </c>
      <c r="C87" t="s">
        <v>1159</v>
      </c>
      <c r="E87" s="2">
        <v>-1</v>
      </c>
      <c r="H87" s="2">
        <v>0</v>
      </c>
      <c r="I87" s="2">
        <v>0</v>
      </c>
      <c r="K87">
        <f>4-COUNTBLANK(D87:G87)</f>
        <v>1</v>
      </c>
      <c r="L87">
        <f>IF(D87&gt;-1,1,0)*(1-COUNTBLANK(D87))  +IF(E87&gt;-1,1,0)*(1-COUNTBLANK(E87))+IF(F87&gt;-1,1,0)*(1-COUNTBLANK(F87))+IF(G87&gt;-1,1,0)*(1-COUNTBLANK(G87))</f>
        <v>0</v>
      </c>
    </row>
    <row r="88" spans="1:12" x14ac:dyDescent="0.25">
      <c r="A88" s="4" t="s">
        <v>468</v>
      </c>
      <c r="B88" t="s">
        <v>469</v>
      </c>
      <c r="C88" t="s">
        <v>470</v>
      </c>
      <c r="D88" s="2">
        <v>0</v>
      </c>
      <c r="E88" s="2">
        <v>1</v>
      </c>
      <c r="F88" s="2">
        <v>0</v>
      </c>
      <c r="G88" s="2">
        <v>0</v>
      </c>
      <c r="H88" s="2">
        <v>4</v>
      </c>
      <c r="I88" s="2">
        <v>1</v>
      </c>
      <c r="J88" t="s">
        <v>1983</v>
      </c>
      <c r="K88">
        <f>4-COUNTBLANK(D88:G88)</f>
        <v>4</v>
      </c>
      <c r="L88">
        <f>IF(D88&gt;-1,1,0)*(1-COUNTBLANK(D88))  +IF(E88&gt;-1,1,0)*(1-COUNTBLANK(E88))+IF(F88&gt;-1,1,0)*(1-COUNTBLANK(F88))+IF(G88&gt;-1,1,0)*(1-COUNTBLANK(G88))</f>
        <v>4</v>
      </c>
    </row>
    <row r="89" spans="1:12" x14ac:dyDescent="0.25">
      <c r="A89" s="4" t="s">
        <v>1910</v>
      </c>
      <c r="B89" t="s">
        <v>1911</v>
      </c>
      <c r="C89" t="s">
        <v>1912</v>
      </c>
      <c r="D89" s="2">
        <v>1</v>
      </c>
      <c r="E89" s="2">
        <v>-1</v>
      </c>
      <c r="F89" s="2">
        <v>-1</v>
      </c>
      <c r="G89" s="2">
        <v>0</v>
      </c>
      <c r="H89" s="2">
        <v>2</v>
      </c>
      <c r="I89" s="2">
        <v>1</v>
      </c>
      <c r="J89" t="s">
        <v>1983</v>
      </c>
      <c r="K89">
        <f>4-COUNTBLANK(D89:G89)</f>
        <v>4</v>
      </c>
      <c r="L89">
        <f>IF(D89&gt;-1,1,0)*(1-COUNTBLANK(D89))  +IF(E89&gt;-1,1,0)*(1-COUNTBLANK(E89))+IF(F89&gt;-1,1,0)*(1-COUNTBLANK(F89))+IF(G89&gt;-1,1,0)*(1-COUNTBLANK(G89))</f>
        <v>2</v>
      </c>
    </row>
    <row r="90" spans="1:12" hidden="1" x14ac:dyDescent="0.25">
      <c r="A90" s="4" t="s">
        <v>1391</v>
      </c>
      <c r="B90" t="s">
        <v>1392</v>
      </c>
      <c r="C90" t="s">
        <v>1393</v>
      </c>
      <c r="E90" s="2">
        <v>0</v>
      </c>
      <c r="H90" s="2">
        <v>1</v>
      </c>
      <c r="I90" s="2">
        <v>0</v>
      </c>
      <c r="K90">
        <f>4-COUNTBLANK(D90:G90)</f>
        <v>1</v>
      </c>
      <c r="L90">
        <f>IF(D90&gt;-1,1,0)*(1-COUNTBLANK(D90))  +IF(E90&gt;-1,1,0)*(1-COUNTBLANK(E90))+IF(F90&gt;-1,1,0)*(1-COUNTBLANK(F90))+IF(G90&gt;-1,1,0)*(1-COUNTBLANK(G90))</f>
        <v>1</v>
      </c>
    </row>
    <row r="91" spans="1:12" hidden="1" x14ac:dyDescent="0.25">
      <c r="A91" s="4" t="s">
        <v>993</v>
      </c>
      <c r="B91" t="s">
        <v>994</v>
      </c>
      <c r="C91" t="s">
        <v>995</v>
      </c>
      <c r="D91" s="2">
        <v>-1</v>
      </c>
      <c r="G91" s="2">
        <v>-1</v>
      </c>
      <c r="H91" s="2">
        <v>0</v>
      </c>
      <c r="I91" s="2">
        <v>0</v>
      </c>
      <c r="K91">
        <f>4-COUNTBLANK(D91:G91)</f>
        <v>2</v>
      </c>
      <c r="L91">
        <f>IF(D91&gt;-1,1,0)*(1-COUNTBLANK(D91))  +IF(E91&gt;-1,1,0)*(1-COUNTBLANK(E91))+IF(F91&gt;-1,1,0)*(1-COUNTBLANK(F91))+IF(G91&gt;-1,1,0)*(1-COUNTBLANK(G91))</f>
        <v>0</v>
      </c>
    </row>
    <row r="92" spans="1:12" hidden="1" x14ac:dyDescent="0.25">
      <c r="A92" s="4" t="s">
        <v>1778</v>
      </c>
      <c r="B92" t="s">
        <v>1779</v>
      </c>
      <c r="C92" t="s">
        <v>1780</v>
      </c>
      <c r="E92" s="2">
        <v>0</v>
      </c>
      <c r="H92" s="2">
        <v>1</v>
      </c>
      <c r="I92" s="2">
        <v>0</v>
      </c>
      <c r="K92">
        <f>4-COUNTBLANK(D92:G92)</f>
        <v>1</v>
      </c>
      <c r="L92">
        <f>IF(D92&gt;-1,1,0)*(1-COUNTBLANK(D92))  +IF(E92&gt;-1,1,0)*(1-COUNTBLANK(E92))+IF(F92&gt;-1,1,0)*(1-COUNTBLANK(F92))+IF(G92&gt;-1,1,0)*(1-COUNTBLANK(G92))</f>
        <v>1</v>
      </c>
    </row>
    <row r="93" spans="1:12" x14ac:dyDescent="0.25">
      <c r="A93" s="4" t="s">
        <v>147</v>
      </c>
      <c r="B93" t="s">
        <v>148</v>
      </c>
      <c r="C93" t="s">
        <v>149</v>
      </c>
      <c r="D93" s="2">
        <v>-1</v>
      </c>
      <c r="E93" s="2">
        <v>-1</v>
      </c>
      <c r="F93" s="2">
        <v>-1</v>
      </c>
      <c r="G93" s="2">
        <v>-1</v>
      </c>
      <c r="H93" s="2">
        <v>0</v>
      </c>
      <c r="I93" s="2">
        <v>0</v>
      </c>
      <c r="J93" t="s">
        <v>1983</v>
      </c>
      <c r="K93">
        <f>4-COUNTBLANK(D93:G93)</f>
        <v>4</v>
      </c>
      <c r="L93">
        <f>IF(D93&gt;-1,1,0)*(1-COUNTBLANK(D93))  +IF(E93&gt;-1,1,0)*(1-COUNTBLANK(E93))+IF(F93&gt;-1,1,0)*(1-COUNTBLANK(F93))+IF(G93&gt;-1,1,0)*(1-COUNTBLANK(G93))</f>
        <v>0</v>
      </c>
    </row>
    <row r="94" spans="1:12" hidden="1" x14ac:dyDescent="0.25">
      <c r="A94" s="4" t="s">
        <v>330</v>
      </c>
      <c r="B94" t="s">
        <v>331</v>
      </c>
      <c r="C94" t="s">
        <v>332</v>
      </c>
      <c r="E94" s="2">
        <v>-1</v>
      </c>
      <c r="H94" s="2">
        <v>0</v>
      </c>
      <c r="I94" s="2">
        <v>0</v>
      </c>
      <c r="K94">
        <f>4-COUNTBLANK(D94:G94)</f>
        <v>1</v>
      </c>
      <c r="L94">
        <f>IF(D94&gt;-1,1,0)*(1-COUNTBLANK(D94))  +IF(E94&gt;-1,1,0)*(1-COUNTBLANK(E94))+IF(F94&gt;-1,1,0)*(1-COUNTBLANK(F94))+IF(G94&gt;-1,1,0)*(1-COUNTBLANK(G94))</f>
        <v>0</v>
      </c>
    </row>
    <row r="95" spans="1:12" hidden="1" x14ac:dyDescent="0.25">
      <c r="A95" s="4" t="s">
        <v>1448</v>
      </c>
      <c r="B95" t="s">
        <v>1449</v>
      </c>
      <c r="C95" t="s">
        <v>1450</v>
      </c>
      <c r="D95" s="2">
        <v>-1</v>
      </c>
      <c r="H95" s="2">
        <v>0</v>
      </c>
      <c r="I95" s="2">
        <v>0</v>
      </c>
      <c r="K95">
        <f>4-COUNTBLANK(D95:G95)</f>
        <v>1</v>
      </c>
      <c r="L95">
        <f>IF(D95&gt;-1,1,0)*(1-COUNTBLANK(D95))  +IF(E95&gt;-1,1,0)*(1-COUNTBLANK(E95))+IF(F95&gt;-1,1,0)*(1-COUNTBLANK(F95))+IF(G95&gt;-1,1,0)*(1-COUNTBLANK(G95))</f>
        <v>0</v>
      </c>
    </row>
    <row r="96" spans="1:12" x14ac:dyDescent="0.25">
      <c r="A96" s="4" t="s">
        <v>318</v>
      </c>
      <c r="B96" t="s">
        <v>319</v>
      </c>
      <c r="C96" t="s">
        <v>320</v>
      </c>
      <c r="D96" s="2">
        <v>1</v>
      </c>
      <c r="E96" s="2">
        <v>0</v>
      </c>
      <c r="F96" s="2">
        <v>0</v>
      </c>
      <c r="G96" s="2">
        <v>1</v>
      </c>
      <c r="H96" s="2">
        <v>4</v>
      </c>
      <c r="I96" s="2">
        <v>2</v>
      </c>
      <c r="J96" t="s">
        <v>1983</v>
      </c>
      <c r="K96">
        <f>4-COUNTBLANK(D96:G96)</f>
        <v>4</v>
      </c>
      <c r="L96">
        <f>IF(D96&gt;-1,1,0)*(1-COUNTBLANK(D96))  +IF(E96&gt;-1,1,0)*(1-COUNTBLANK(E96))+IF(F96&gt;-1,1,0)*(1-COUNTBLANK(F96))+IF(G96&gt;-1,1,0)*(1-COUNTBLANK(G96))</f>
        <v>4</v>
      </c>
    </row>
    <row r="97" spans="1:12" x14ac:dyDescent="0.25">
      <c r="A97" s="4" t="s">
        <v>633</v>
      </c>
      <c r="B97" t="s">
        <v>634</v>
      </c>
      <c r="C97" t="s">
        <v>635</v>
      </c>
      <c r="D97" s="2">
        <v>-1</v>
      </c>
      <c r="E97" s="2">
        <v>1</v>
      </c>
      <c r="F97" s="2">
        <v>-1</v>
      </c>
      <c r="G97" s="2">
        <v>-1</v>
      </c>
      <c r="H97" s="2">
        <v>1</v>
      </c>
      <c r="I97" s="2">
        <v>1</v>
      </c>
      <c r="J97" t="s">
        <v>1983</v>
      </c>
      <c r="K97">
        <f>4-COUNTBLANK(D97:G97)</f>
        <v>4</v>
      </c>
      <c r="L97">
        <f>IF(D97&gt;-1,1,0)*(1-COUNTBLANK(D97))  +IF(E97&gt;-1,1,0)*(1-COUNTBLANK(E97))+IF(F97&gt;-1,1,0)*(1-COUNTBLANK(F97))+IF(G97&gt;-1,1,0)*(1-COUNTBLANK(G97))</f>
        <v>1</v>
      </c>
    </row>
    <row r="98" spans="1:12" hidden="1" x14ac:dyDescent="0.25">
      <c r="A98" s="4" t="s">
        <v>1922</v>
      </c>
      <c r="B98" t="s">
        <v>1923</v>
      </c>
      <c r="C98" t="s">
        <v>1924</v>
      </c>
      <c r="D98" s="2">
        <v>-1</v>
      </c>
      <c r="E98" s="2">
        <v>0</v>
      </c>
      <c r="F98" s="2">
        <v>-1</v>
      </c>
      <c r="H98" s="2">
        <v>1</v>
      </c>
      <c r="I98" s="2">
        <v>0</v>
      </c>
      <c r="K98">
        <f>4-COUNTBLANK(D98:G98)</f>
        <v>3</v>
      </c>
      <c r="L98">
        <f>IF(D98&gt;-1,1,0)*(1-COUNTBLANK(D98))  +IF(E98&gt;-1,1,0)*(1-COUNTBLANK(E98))+IF(F98&gt;-1,1,0)*(1-COUNTBLANK(F98))+IF(G98&gt;-1,1,0)*(1-COUNTBLANK(G98))</f>
        <v>1</v>
      </c>
    </row>
    <row r="99" spans="1:12" hidden="1" x14ac:dyDescent="0.25">
      <c r="A99" s="4" t="s">
        <v>1718</v>
      </c>
      <c r="B99" t="s">
        <v>1719</v>
      </c>
      <c r="C99" t="s">
        <v>1720</v>
      </c>
      <c r="E99" s="2">
        <v>-1</v>
      </c>
      <c r="H99" s="2">
        <v>0</v>
      </c>
      <c r="I99" s="2">
        <v>0</v>
      </c>
      <c r="K99">
        <f>4-COUNTBLANK(D99:G99)</f>
        <v>1</v>
      </c>
      <c r="L99">
        <f>IF(D99&gt;-1,1,0)*(1-COUNTBLANK(D99))  +IF(E99&gt;-1,1,0)*(1-COUNTBLANK(E99))+IF(F99&gt;-1,1,0)*(1-COUNTBLANK(F99))+IF(G99&gt;-1,1,0)*(1-COUNTBLANK(G99))</f>
        <v>0</v>
      </c>
    </row>
    <row r="100" spans="1:12" hidden="1" x14ac:dyDescent="0.25">
      <c r="A100" s="4" t="s">
        <v>1580</v>
      </c>
      <c r="B100" t="s">
        <v>1581</v>
      </c>
      <c r="C100" t="s">
        <v>1582</v>
      </c>
      <c r="D100" s="2">
        <v>-1</v>
      </c>
      <c r="E100" s="2">
        <v>-1</v>
      </c>
      <c r="F100" s="2">
        <v>-1</v>
      </c>
      <c r="H100" s="2">
        <v>0</v>
      </c>
      <c r="I100" s="2">
        <v>0</v>
      </c>
      <c r="K100">
        <f>4-COUNTBLANK(D100:G100)</f>
        <v>3</v>
      </c>
      <c r="L100">
        <f>IF(D100&gt;-1,1,0)*(1-COUNTBLANK(D100))  +IF(E100&gt;-1,1,0)*(1-COUNTBLANK(E100))+IF(F100&gt;-1,1,0)*(1-COUNTBLANK(F100))+IF(G100&gt;-1,1,0)*(1-COUNTBLANK(G100))</f>
        <v>0</v>
      </c>
    </row>
    <row r="101" spans="1:12" hidden="1" x14ac:dyDescent="0.25">
      <c r="A101" s="4" t="s">
        <v>1274</v>
      </c>
      <c r="B101" t="s">
        <v>1275</v>
      </c>
      <c r="C101" t="s">
        <v>1276</v>
      </c>
      <c r="D101" s="2">
        <v>-1</v>
      </c>
      <c r="E101" s="2">
        <v>-1</v>
      </c>
      <c r="H101" s="2">
        <v>0</v>
      </c>
      <c r="I101" s="2">
        <v>0</v>
      </c>
      <c r="K101">
        <f>4-COUNTBLANK(D101:G101)</f>
        <v>2</v>
      </c>
      <c r="L101">
        <f>IF(D101&gt;-1,1,0)*(1-COUNTBLANK(D101))  +IF(E101&gt;-1,1,0)*(1-COUNTBLANK(E101))+IF(F101&gt;-1,1,0)*(1-COUNTBLANK(F101))+IF(G101&gt;-1,1,0)*(1-COUNTBLANK(G101))</f>
        <v>0</v>
      </c>
    </row>
    <row r="102" spans="1:12" hidden="1" x14ac:dyDescent="0.25">
      <c r="A102" s="4" t="s">
        <v>912</v>
      </c>
      <c r="B102" t="s">
        <v>913</v>
      </c>
      <c r="C102" t="s">
        <v>914</v>
      </c>
      <c r="D102" s="2">
        <v>-1</v>
      </c>
      <c r="E102" s="2">
        <v>-1</v>
      </c>
      <c r="H102" s="2">
        <v>0</v>
      </c>
      <c r="I102" s="2">
        <v>0</v>
      </c>
      <c r="K102">
        <f>4-COUNTBLANK(D102:G102)</f>
        <v>2</v>
      </c>
      <c r="L102">
        <f>IF(D102&gt;-1,1,0)*(1-COUNTBLANK(D102))  +IF(E102&gt;-1,1,0)*(1-COUNTBLANK(E102))+IF(F102&gt;-1,1,0)*(1-COUNTBLANK(F102))+IF(G102&gt;-1,1,0)*(1-COUNTBLANK(G102))</f>
        <v>0</v>
      </c>
    </row>
    <row r="103" spans="1:12" hidden="1" x14ac:dyDescent="0.25">
      <c r="A103" s="4" t="s">
        <v>1160</v>
      </c>
      <c r="B103" t="s">
        <v>1161</v>
      </c>
      <c r="C103" t="s">
        <v>1162</v>
      </c>
      <c r="D103" s="2">
        <v>-1</v>
      </c>
      <c r="F103" s="2">
        <v>-1</v>
      </c>
      <c r="H103" s="2">
        <v>0</v>
      </c>
      <c r="I103" s="2">
        <v>0</v>
      </c>
      <c r="K103">
        <f>4-COUNTBLANK(D103:G103)</f>
        <v>2</v>
      </c>
      <c r="L103">
        <f>IF(D103&gt;-1,1,0)*(1-COUNTBLANK(D103))  +IF(E103&gt;-1,1,0)*(1-COUNTBLANK(E103))+IF(F103&gt;-1,1,0)*(1-COUNTBLANK(F103))+IF(G103&gt;-1,1,0)*(1-COUNTBLANK(G103))</f>
        <v>0</v>
      </c>
    </row>
    <row r="104" spans="1:12" hidden="1" x14ac:dyDescent="0.25">
      <c r="A104" s="4" t="s">
        <v>1931</v>
      </c>
      <c r="B104" t="s">
        <v>1932</v>
      </c>
      <c r="C104" t="s">
        <v>1933</v>
      </c>
      <c r="D104" s="2">
        <v>-1</v>
      </c>
      <c r="G104" s="2">
        <v>0</v>
      </c>
      <c r="H104" s="2">
        <v>1</v>
      </c>
      <c r="I104" s="2">
        <v>0</v>
      </c>
      <c r="K104">
        <f>4-COUNTBLANK(D104:G104)</f>
        <v>2</v>
      </c>
      <c r="L104">
        <f>IF(D104&gt;-1,1,0)*(1-COUNTBLANK(D104))  +IF(E104&gt;-1,1,0)*(1-COUNTBLANK(E104))+IF(F104&gt;-1,1,0)*(1-COUNTBLANK(F104))+IF(G104&gt;-1,1,0)*(1-COUNTBLANK(G104))</f>
        <v>1</v>
      </c>
    </row>
    <row r="105" spans="1:12" hidden="1" x14ac:dyDescent="0.25">
      <c r="A105" s="4" t="s">
        <v>1424</v>
      </c>
      <c r="B105" t="s">
        <v>1425</v>
      </c>
      <c r="C105" t="s">
        <v>1426</v>
      </c>
      <c r="E105" s="2">
        <v>-1</v>
      </c>
      <c r="H105" s="2">
        <v>0</v>
      </c>
      <c r="I105" s="2">
        <v>0</v>
      </c>
      <c r="K105">
        <f>4-COUNTBLANK(D105:G105)</f>
        <v>1</v>
      </c>
      <c r="L105">
        <f>IF(D105&gt;-1,1,0)*(1-COUNTBLANK(D105))  +IF(E105&gt;-1,1,0)*(1-COUNTBLANK(E105))+IF(F105&gt;-1,1,0)*(1-COUNTBLANK(F105))+IF(G105&gt;-1,1,0)*(1-COUNTBLANK(G105))</f>
        <v>0</v>
      </c>
    </row>
    <row r="106" spans="1:12" hidden="1" x14ac:dyDescent="0.25">
      <c r="A106" s="4" t="s">
        <v>1134</v>
      </c>
      <c r="B106" t="s">
        <v>1135</v>
      </c>
      <c r="C106" t="s">
        <v>1136</v>
      </c>
      <c r="F106" s="2">
        <v>-1</v>
      </c>
      <c r="H106" s="2">
        <v>0</v>
      </c>
      <c r="I106" s="2">
        <v>0</v>
      </c>
      <c r="K106">
        <f>4-COUNTBLANK(D106:G106)</f>
        <v>1</v>
      </c>
      <c r="L106">
        <f>IF(D106&gt;-1,1,0)*(1-COUNTBLANK(D106))  +IF(E106&gt;-1,1,0)*(1-COUNTBLANK(E106))+IF(F106&gt;-1,1,0)*(1-COUNTBLANK(F106))+IF(G106&gt;-1,1,0)*(1-COUNTBLANK(G106))</f>
        <v>0</v>
      </c>
    </row>
    <row r="107" spans="1:12" hidden="1" x14ac:dyDescent="0.25">
      <c r="A107" s="4" t="s">
        <v>552</v>
      </c>
      <c r="B107" t="s">
        <v>553</v>
      </c>
      <c r="C107" t="s">
        <v>554</v>
      </c>
      <c r="D107" s="2">
        <v>-1</v>
      </c>
      <c r="E107" s="2">
        <v>-1</v>
      </c>
      <c r="F107" s="2">
        <v>-1</v>
      </c>
      <c r="H107" s="2">
        <v>0</v>
      </c>
      <c r="I107" s="2">
        <v>0</v>
      </c>
      <c r="K107">
        <f>4-COUNTBLANK(D107:G107)</f>
        <v>3</v>
      </c>
      <c r="L107">
        <f>IF(D107&gt;-1,1,0)*(1-COUNTBLANK(D107))  +IF(E107&gt;-1,1,0)*(1-COUNTBLANK(E107))+IF(F107&gt;-1,1,0)*(1-COUNTBLANK(F107))+IF(G107&gt;-1,1,0)*(1-COUNTBLANK(G107))</f>
        <v>0</v>
      </c>
    </row>
    <row r="108" spans="1:12" hidden="1" x14ac:dyDescent="0.25">
      <c r="A108" s="4" t="s">
        <v>1484</v>
      </c>
      <c r="B108" t="s">
        <v>1485</v>
      </c>
      <c r="C108" t="s">
        <v>1486</v>
      </c>
      <c r="G108" s="2">
        <v>-1</v>
      </c>
      <c r="H108" s="2">
        <v>0</v>
      </c>
      <c r="I108" s="2">
        <v>0</v>
      </c>
      <c r="K108">
        <f>4-COUNTBLANK(D108:G108)</f>
        <v>1</v>
      </c>
      <c r="L108">
        <f>IF(D108&gt;-1,1,0)*(1-COUNTBLANK(D108))  +IF(E108&gt;-1,1,0)*(1-COUNTBLANK(E108))+IF(F108&gt;-1,1,0)*(1-COUNTBLANK(F108))+IF(G108&gt;-1,1,0)*(1-COUNTBLANK(G108))</f>
        <v>0</v>
      </c>
    </row>
    <row r="109" spans="1:12" hidden="1" x14ac:dyDescent="0.25">
      <c r="A109" s="4" t="s">
        <v>1008</v>
      </c>
      <c r="B109" t="s">
        <v>1009</v>
      </c>
      <c r="C109" t="s">
        <v>1010</v>
      </c>
      <c r="D109" s="2">
        <v>-1</v>
      </c>
      <c r="F109" s="2">
        <v>-1</v>
      </c>
      <c r="G109" s="2">
        <v>1</v>
      </c>
      <c r="H109" s="2">
        <v>1</v>
      </c>
      <c r="I109" s="2">
        <v>1</v>
      </c>
      <c r="K109">
        <f>4-COUNTBLANK(D109:G109)</f>
        <v>3</v>
      </c>
      <c r="L109">
        <f>IF(D109&gt;-1,1,0)*(1-COUNTBLANK(D109))  +IF(E109&gt;-1,1,0)*(1-COUNTBLANK(E109))+IF(F109&gt;-1,1,0)*(1-COUNTBLANK(F109))+IF(G109&gt;-1,1,0)*(1-COUNTBLANK(G109))</f>
        <v>1</v>
      </c>
    </row>
    <row r="110" spans="1:12" hidden="1" x14ac:dyDescent="0.25">
      <c r="A110" s="4" t="s">
        <v>1289</v>
      </c>
      <c r="B110" t="s">
        <v>1290</v>
      </c>
      <c r="C110" t="s">
        <v>1291</v>
      </c>
      <c r="D110" s="2">
        <v>-1</v>
      </c>
      <c r="E110" s="2">
        <v>-1</v>
      </c>
      <c r="F110" s="2">
        <v>-1</v>
      </c>
      <c r="G110" s="2">
        <v>-1</v>
      </c>
      <c r="H110" s="2">
        <v>0</v>
      </c>
      <c r="I110" s="2">
        <v>0</v>
      </c>
      <c r="K110">
        <f>4-COUNTBLANK(D110:G110)</f>
        <v>4</v>
      </c>
      <c r="L110">
        <f>IF(D110&gt;-1,1,0)*(1-COUNTBLANK(D110))  +IF(E110&gt;-1,1,0)*(1-COUNTBLANK(E110))+IF(F110&gt;-1,1,0)*(1-COUNTBLANK(F110))+IF(G110&gt;-1,1,0)*(1-COUNTBLANK(G110))</f>
        <v>0</v>
      </c>
    </row>
    <row r="111" spans="1:12" x14ac:dyDescent="0.25">
      <c r="A111" s="4" t="s">
        <v>369</v>
      </c>
      <c r="B111" t="s">
        <v>370</v>
      </c>
      <c r="C111" t="s">
        <v>371</v>
      </c>
      <c r="D111" s="2">
        <v>-1</v>
      </c>
      <c r="E111" s="2">
        <v>-1</v>
      </c>
      <c r="F111" s="2">
        <v>-1</v>
      </c>
      <c r="G111" s="2">
        <v>1</v>
      </c>
      <c r="H111" s="2">
        <v>1</v>
      </c>
      <c r="I111" s="2">
        <v>1</v>
      </c>
      <c r="J111" t="s">
        <v>1983</v>
      </c>
      <c r="K111">
        <f>4-COUNTBLANK(D111:G111)</f>
        <v>4</v>
      </c>
      <c r="L111">
        <f>IF(D111&gt;-1,1,0)*(1-COUNTBLANK(D111))  +IF(E111&gt;-1,1,0)*(1-COUNTBLANK(E111))+IF(F111&gt;-1,1,0)*(1-COUNTBLANK(F111))+IF(G111&gt;-1,1,0)*(1-COUNTBLANK(G111))</f>
        <v>1</v>
      </c>
    </row>
    <row r="112" spans="1:12" hidden="1" x14ac:dyDescent="0.25">
      <c r="A112" s="4" t="s">
        <v>453</v>
      </c>
      <c r="B112" t="s">
        <v>454</v>
      </c>
      <c r="C112" t="s">
        <v>455</v>
      </c>
      <c r="D112" s="2">
        <v>-1</v>
      </c>
      <c r="E112" s="2">
        <v>-1</v>
      </c>
      <c r="F112" s="2">
        <v>-1</v>
      </c>
      <c r="G112" s="2">
        <v>-1</v>
      </c>
      <c r="H112" s="2">
        <v>0</v>
      </c>
      <c r="I112" s="2">
        <v>0</v>
      </c>
      <c r="K112">
        <f>4-COUNTBLANK(D112:G112)</f>
        <v>4</v>
      </c>
      <c r="L112">
        <f>IF(D112&gt;-1,1,0)*(1-COUNTBLANK(D112))  +IF(E112&gt;-1,1,0)*(1-COUNTBLANK(E112))+IF(F112&gt;-1,1,0)*(1-COUNTBLANK(F112))+IF(G112&gt;-1,1,0)*(1-COUNTBLANK(G112))</f>
        <v>0</v>
      </c>
    </row>
    <row r="113" spans="1:12" hidden="1" x14ac:dyDescent="0.25">
      <c r="A113" s="4" t="s">
        <v>930</v>
      </c>
      <c r="B113" t="s">
        <v>931</v>
      </c>
      <c r="C113" t="s">
        <v>932</v>
      </c>
      <c r="E113" s="2">
        <v>0</v>
      </c>
      <c r="H113" s="2">
        <v>1</v>
      </c>
      <c r="I113" s="2">
        <v>0</v>
      </c>
      <c r="K113">
        <f>4-COUNTBLANK(D113:G113)</f>
        <v>1</v>
      </c>
      <c r="L113">
        <f>IF(D113&gt;-1,1,0)*(1-COUNTBLANK(D113))  +IF(E113&gt;-1,1,0)*(1-COUNTBLANK(E113))+IF(F113&gt;-1,1,0)*(1-COUNTBLANK(F113))+IF(G113&gt;-1,1,0)*(1-COUNTBLANK(G113))</f>
        <v>1</v>
      </c>
    </row>
    <row r="114" spans="1:12" hidden="1" x14ac:dyDescent="0.25">
      <c r="A114" s="4" t="s">
        <v>783</v>
      </c>
      <c r="B114" t="s">
        <v>784</v>
      </c>
      <c r="C114" t="s">
        <v>785</v>
      </c>
      <c r="E114" s="2">
        <v>1</v>
      </c>
      <c r="H114" s="2">
        <v>1</v>
      </c>
      <c r="I114" s="2">
        <v>1</v>
      </c>
      <c r="K114">
        <f>4-COUNTBLANK(D114:G114)</f>
        <v>1</v>
      </c>
      <c r="L114">
        <f>IF(D114&gt;-1,1,0)*(1-COUNTBLANK(D114))  +IF(E114&gt;-1,1,0)*(1-COUNTBLANK(E114))+IF(F114&gt;-1,1,0)*(1-COUNTBLANK(F114))+IF(G114&gt;-1,1,0)*(1-COUNTBLANK(G114))</f>
        <v>1</v>
      </c>
    </row>
    <row r="115" spans="1:12" x14ac:dyDescent="0.25">
      <c r="A115" s="4" t="s">
        <v>528</v>
      </c>
      <c r="B115" t="s">
        <v>529</v>
      </c>
      <c r="C115" t="s">
        <v>530</v>
      </c>
      <c r="D115" s="2">
        <v>-1</v>
      </c>
      <c r="E115" s="2">
        <v>1</v>
      </c>
      <c r="F115" s="2">
        <v>1</v>
      </c>
      <c r="G115" s="2">
        <v>0</v>
      </c>
      <c r="H115" s="2">
        <v>3</v>
      </c>
      <c r="I115" s="2">
        <v>2</v>
      </c>
      <c r="J115" t="s">
        <v>1983</v>
      </c>
      <c r="K115">
        <f>4-COUNTBLANK(D115:G115)</f>
        <v>4</v>
      </c>
      <c r="L115">
        <f>IF(D115&gt;-1,1,0)*(1-COUNTBLANK(D115))  +IF(E115&gt;-1,1,0)*(1-COUNTBLANK(E115))+IF(F115&gt;-1,1,0)*(1-COUNTBLANK(F115))+IF(G115&gt;-1,1,0)*(1-COUNTBLANK(G115))</f>
        <v>3</v>
      </c>
    </row>
    <row r="116" spans="1:12" hidden="1" x14ac:dyDescent="0.25">
      <c r="A116" s="4" t="s">
        <v>450</v>
      </c>
      <c r="B116" t="s">
        <v>451</v>
      </c>
      <c r="C116" t="s">
        <v>452</v>
      </c>
      <c r="D116" s="2">
        <v>0</v>
      </c>
      <c r="E116" s="2">
        <v>1</v>
      </c>
      <c r="F116" s="2">
        <v>1</v>
      </c>
      <c r="G116" s="2">
        <v>1</v>
      </c>
      <c r="H116" s="2">
        <v>4</v>
      </c>
      <c r="I116" s="2">
        <v>3</v>
      </c>
      <c r="K116">
        <f>4-COUNTBLANK(D116:G116)</f>
        <v>4</v>
      </c>
      <c r="L116">
        <f>IF(D116&gt;-1,1,0)*(1-COUNTBLANK(D116))  +IF(E116&gt;-1,1,0)*(1-COUNTBLANK(E116))+IF(F116&gt;-1,1,0)*(1-COUNTBLANK(F116))+IF(G116&gt;-1,1,0)*(1-COUNTBLANK(G116))</f>
        <v>4</v>
      </c>
    </row>
    <row r="117" spans="1:12" hidden="1" x14ac:dyDescent="0.25">
      <c r="A117" s="4" t="s">
        <v>1358</v>
      </c>
      <c r="B117" t="s">
        <v>1359</v>
      </c>
      <c r="C117" t="s">
        <v>1360</v>
      </c>
      <c r="D117" s="2">
        <v>0</v>
      </c>
      <c r="F117" s="2">
        <v>-1</v>
      </c>
      <c r="H117" s="2">
        <v>1</v>
      </c>
      <c r="I117" s="2">
        <v>0</v>
      </c>
      <c r="K117">
        <f>4-COUNTBLANK(D117:G117)</f>
        <v>2</v>
      </c>
      <c r="L117">
        <f>IF(D117&gt;-1,1,0)*(1-COUNTBLANK(D117))  +IF(E117&gt;-1,1,0)*(1-COUNTBLANK(E117))+IF(F117&gt;-1,1,0)*(1-COUNTBLANK(F117))+IF(G117&gt;-1,1,0)*(1-COUNTBLANK(G117))</f>
        <v>1</v>
      </c>
    </row>
    <row r="118" spans="1:12" hidden="1" x14ac:dyDescent="0.25">
      <c r="A118" s="4" t="s">
        <v>117</v>
      </c>
      <c r="B118" t="s">
        <v>118</v>
      </c>
      <c r="C118" t="s">
        <v>119</v>
      </c>
      <c r="F118" s="2">
        <v>-1</v>
      </c>
      <c r="H118" s="2">
        <v>0</v>
      </c>
      <c r="I118" s="2">
        <v>0</v>
      </c>
      <c r="K118">
        <f>4-COUNTBLANK(D118:G118)</f>
        <v>1</v>
      </c>
      <c r="L118">
        <f>IF(D118&gt;-1,1,0)*(1-COUNTBLANK(D118))  +IF(E118&gt;-1,1,0)*(1-COUNTBLANK(E118))+IF(F118&gt;-1,1,0)*(1-COUNTBLANK(F118))+IF(G118&gt;-1,1,0)*(1-COUNTBLANK(G118))</f>
        <v>0</v>
      </c>
    </row>
    <row r="119" spans="1:12" hidden="1" x14ac:dyDescent="0.25">
      <c r="A119" s="4" t="s">
        <v>1370</v>
      </c>
      <c r="B119" t="s">
        <v>1371</v>
      </c>
      <c r="C119" t="s">
        <v>1372</v>
      </c>
      <c r="D119" s="2">
        <v>-1</v>
      </c>
      <c r="F119" s="2">
        <v>-1</v>
      </c>
      <c r="H119" s="2">
        <v>0</v>
      </c>
      <c r="I119" s="2">
        <v>0</v>
      </c>
      <c r="K119">
        <f>4-COUNTBLANK(D119:G119)</f>
        <v>2</v>
      </c>
      <c r="L119">
        <f>IF(D119&gt;-1,1,0)*(1-COUNTBLANK(D119))  +IF(E119&gt;-1,1,0)*(1-COUNTBLANK(E119))+IF(F119&gt;-1,1,0)*(1-COUNTBLANK(F119))+IF(G119&gt;-1,1,0)*(1-COUNTBLANK(G119))</f>
        <v>0</v>
      </c>
    </row>
    <row r="120" spans="1:12" hidden="1" x14ac:dyDescent="0.25">
      <c r="A120" s="4" t="s">
        <v>624</v>
      </c>
      <c r="B120" t="s">
        <v>625</v>
      </c>
      <c r="C120" t="s">
        <v>626</v>
      </c>
      <c r="D120" s="2">
        <v>1</v>
      </c>
      <c r="H120" s="2">
        <v>1</v>
      </c>
      <c r="I120" s="2">
        <v>1</v>
      </c>
      <c r="J120" t="s">
        <v>1983</v>
      </c>
      <c r="K120">
        <f>4-COUNTBLANK(D120:G120)</f>
        <v>1</v>
      </c>
      <c r="L120">
        <f>IF(D120&gt;-1,1,0)*(1-COUNTBLANK(D120))  +IF(E120&gt;-1,1,0)*(1-COUNTBLANK(E120))+IF(F120&gt;-1,1,0)*(1-COUNTBLANK(F120))+IF(G120&gt;-1,1,0)*(1-COUNTBLANK(G120))</f>
        <v>1</v>
      </c>
    </row>
    <row r="121" spans="1:12" hidden="1" x14ac:dyDescent="0.25">
      <c r="A121" s="4" t="s">
        <v>231</v>
      </c>
      <c r="B121" t="s">
        <v>232</v>
      </c>
      <c r="C121" t="s">
        <v>233</v>
      </c>
      <c r="D121" s="2">
        <v>-1</v>
      </c>
      <c r="H121" s="2">
        <v>0</v>
      </c>
      <c r="I121" s="2">
        <v>0</v>
      </c>
      <c r="K121">
        <f>4-COUNTBLANK(D121:G121)</f>
        <v>1</v>
      </c>
      <c r="L121">
        <f>IF(D121&gt;-1,1,0)*(1-COUNTBLANK(D121))  +IF(E121&gt;-1,1,0)*(1-COUNTBLANK(E121))+IF(F121&gt;-1,1,0)*(1-COUNTBLANK(F121))+IF(G121&gt;-1,1,0)*(1-COUNTBLANK(G121))</f>
        <v>0</v>
      </c>
    </row>
    <row r="122" spans="1:12" hidden="1" x14ac:dyDescent="0.25">
      <c r="A122" s="4" t="s">
        <v>1014</v>
      </c>
      <c r="B122" t="s">
        <v>1015</v>
      </c>
      <c r="C122" t="s">
        <v>1016</v>
      </c>
      <c r="D122" s="2">
        <v>-1</v>
      </c>
      <c r="E122" s="2">
        <v>-1</v>
      </c>
      <c r="F122" s="2">
        <v>-1</v>
      </c>
      <c r="H122" s="2">
        <v>0</v>
      </c>
      <c r="I122" s="2">
        <v>0</v>
      </c>
      <c r="K122">
        <f>4-COUNTBLANK(D122:G122)</f>
        <v>3</v>
      </c>
      <c r="L122">
        <f>IF(D122&gt;-1,1,0)*(1-COUNTBLANK(D122))  +IF(E122&gt;-1,1,0)*(1-COUNTBLANK(E122))+IF(F122&gt;-1,1,0)*(1-COUNTBLANK(F122))+IF(G122&gt;-1,1,0)*(1-COUNTBLANK(G122))</f>
        <v>0</v>
      </c>
    </row>
    <row r="123" spans="1:12" hidden="1" x14ac:dyDescent="0.25">
      <c r="A123" s="4" t="s">
        <v>1811</v>
      </c>
      <c r="B123" t="s">
        <v>1812</v>
      </c>
      <c r="C123" t="s">
        <v>1813</v>
      </c>
      <c r="E123" s="2">
        <v>-1</v>
      </c>
      <c r="H123" s="2">
        <v>0</v>
      </c>
      <c r="I123" s="2">
        <v>0</v>
      </c>
      <c r="K123">
        <f>4-COUNTBLANK(D123:G123)</f>
        <v>1</v>
      </c>
      <c r="L123">
        <f>IF(D123&gt;-1,1,0)*(1-COUNTBLANK(D123))  +IF(E123&gt;-1,1,0)*(1-COUNTBLANK(E123))+IF(F123&gt;-1,1,0)*(1-COUNTBLANK(F123))+IF(G123&gt;-1,1,0)*(1-COUNTBLANK(G123))</f>
        <v>0</v>
      </c>
    </row>
    <row r="124" spans="1:12" hidden="1" x14ac:dyDescent="0.25">
      <c r="A124" s="4" t="s">
        <v>1451</v>
      </c>
      <c r="B124" t="s">
        <v>1452</v>
      </c>
      <c r="C124" t="s">
        <v>1453</v>
      </c>
      <c r="D124" s="2">
        <v>-1</v>
      </c>
      <c r="E124" s="2">
        <v>-1</v>
      </c>
      <c r="F124" s="2">
        <v>-1</v>
      </c>
      <c r="H124" s="2">
        <v>0</v>
      </c>
      <c r="I124" s="2">
        <v>0</v>
      </c>
      <c r="K124">
        <f>4-COUNTBLANK(D124:G124)</f>
        <v>3</v>
      </c>
      <c r="L124">
        <f>IF(D124&gt;-1,1,0)*(1-COUNTBLANK(D124))  +IF(E124&gt;-1,1,0)*(1-COUNTBLANK(E124))+IF(F124&gt;-1,1,0)*(1-COUNTBLANK(F124))+IF(G124&gt;-1,1,0)*(1-COUNTBLANK(G124))</f>
        <v>0</v>
      </c>
    </row>
    <row r="125" spans="1:12" hidden="1" x14ac:dyDescent="0.25">
      <c r="A125" s="4" t="s">
        <v>1301</v>
      </c>
      <c r="B125" t="s">
        <v>1302</v>
      </c>
      <c r="C125" t="s">
        <v>1303</v>
      </c>
      <c r="D125" s="2">
        <v>-1</v>
      </c>
      <c r="G125" s="2">
        <v>-1</v>
      </c>
      <c r="H125" s="2">
        <v>0</v>
      </c>
      <c r="I125" s="2">
        <v>0</v>
      </c>
      <c r="K125">
        <f>4-COUNTBLANK(D125:G125)</f>
        <v>2</v>
      </c>
      <c r="L125">
        <f>IF(D125&gt;-1,1,0)*(1-COUNTBLANK(D125))  +IF(E125&gt;-1,1,0)*(1-COUNTBLANK(E125))+IF(F125&gt;-1,1,0)*(1-COUNTBLANK(F125))+IF(G125&gt;-1,1,0)*(1-COUNTBLANK(G125))</f>
        <v>0</v>
      </c>
    </row>
    <row r="126" spans="1:12" hidden="1" x14ac:dyDescent="0.25">
      <c r="A126" s="4" t="s">
        <v>1265</v>
      </c>
      <c r="B126" t="s">
        <v>1266</v>
      </c>
      <c r="C126" t="s">
        <v>1267</v>
      </c>
      <c r="D126" s="2">
        <v>-1</v>
      </c>
      <c r="H126" s="2">
        <v>0</v>
      </c>
      <c r="I126" s="2">
        <v>0</v>
      </c>
      <c r="K126">
        <f>4-COUNTBLANK(D126:G126)</f>
        <v>1</v>
      </c>
      <c r="L126">
        <f>IF(D126&gt;-1,1,0)*(1-COUNTBLANK(D126))  +IF(E126&gt;-1,1,0)*(1-COUNTBLANK(E126))+IF(F126&gt;-1,1,0)*(1-COUNTBLANK(F126))+IF(G126&gt;-1,1,0)*(1-COUNTBLANK(G126))</f>
        <v>0</v>
      </c>
    </row>
    <row r="127" spans="1:12" hidden="1" x14ac:dyDescent="0.25">
      <c r="A127" s="4" t="s">
        <v>1697</v>
      </c>
      <c r="B127" t="s">
        <v>1698</v>
      </c>
      <c r="C127" t="s">
        <v>1699</v>
      </c>
      <c r="D127" s="2">
        <v>0</v>
      </c>
      <c r="E127" s="2">
        <v>0</v>
      </c>
      <c r="G127" s="2">
        <v>1</v>
      </c>
      <c r="H127" s="2">
        <v>3</v>
      </c>
      <c r="I127" s="2">
        <v>1</v>
      </c>
      <c r="K127">
        <f>4-COUNTBLANK(D127:G127)</f>
        <v>3</v>
      </c>
      <c r="L127">
        <f>IF(D127&gt;-1,1,0)*(1-COUNTBLANK(D127))  +IF(E127&gt;-1,1,0)*(1-COUNTBLANK(E127))+IF(F127&gt;-1,1,0)*(1-COUNTBLANK(F127))+IF(G127&gt;-1,1,0)*(1-COUNTBLANK(G127))</f>
        <v>3</v>
      </c>
    </row>
    <row r="128" spans="1:12" hidden="1" x14ac:dyDescent="0.25">
      <c r="A128" s="4" t="s">
        <v>1472</v>
      </c>
      <c r="B128" t="s">
        <v>1473</v>
      </c>
      <c r="C128" t="s">
        <v>1474</v>
      </c>
      <c r="D128" s="2">
        <v>-1</v>
      </c>
      <c r="E128" s="2">
        <v>-1</v>
      </c>
      <c r="H128" s="2">
        <v>0</v>
      </c>
      <c r="I128" s="2">
        <v>0</v>
      </c>
      <c r="K128">
        <f>4-COUNTBLANK(D128:G128)</f>
        <v>2</v>
      </c>
      <c r="L128">
        <f>IF(D128&gt;-1,1,0)*(1-COUNTBLANK(D128))  +IF(E128&gt;-1,1,0)*(1-COUNTBLANK(E128))+IF(F128&gt;-1,1,0)*(1-COUNTBLANK(F128))+IF(G128&gt;-1,1,0)*(1-COUNTBLANK(G128))</f>
        <v>0</v>
      </c>
    </row>
    <row r="129" spans="1:12" x14ac:dyDescent="0.25">
      <c r="A129" s="4" t="s">
        <v>243</v>
      </c>
      <c r="B129" t="s">
        <v>244</v>
      </c>
      <c r="C129" t="s">
        <v>245</v>
      </c>
      <c r="D129" s="2">
        <v>0</v>
      </c>
      <c r="E129" s="2">
        <v>0</v>
      </c>
      <c r="F129" s="2">
        <v>0</v>
      </c>
      <c r="G129" s="2">
        <v>-1</v>
      </c>
      <c r="H129" s="2">
        <v>3</v>
      </c>
      <c r="I129" s="2">
        <v>0</v>
      </c>
      <c r="J129" t="s">
        <v>1983</v>
      </c>
      <c r="K129">
        <f>4-COUNTBLANK(D129:G129)</f>
        <v>4</v>
      </c>
      <c r="L129">
        <f>IF(D129&gt;-1,1,0)*(1-COUNTBLANK(D129))  +IF(E129&gt;-1,1,0)*(1-COUNTBLANK(E129))+IF(F129&gt;-1,1,0)*(1-COUNTBLANK(F129))+IF(G129&gt;-1,1,0)*(1-COUNTBLANK(G129))</f>
        <v>3</v>
      </c>
    </row>
    <row r="130" spans="1:12" hidden="1" x14ac:dyDescent="0.25">
      <c r="A130" s="4" t="s">
        <v>1089</v>
      </c>
      <c r="B130" t="s">
        <v>1090</v>
      </c>
      <c r="C130" t="s">
        <v>1091</v>
      </c>
      <c r="D130" s="2">
        <v>0</v>
      </c>
      <c r="E130" s="2">
        <v>-1</v>
      </c>
      <c r="H130" s="2">
        <v>1</v>
      </c>
      <c r="I130" s="2">
        <v>0</v>
      </c>
      <c r="K130">
        <f>4-COUNTBLANK(D130:G130)</f>
        <v>2</v>
      </c>
      <c r="L130">
        <f>IF(D130&gt;-1,1,0)*(1-COUNTBLANK(D130))  +IF(E130&gt;-1,1,0)*(1-COUNTBLANK(E130))+IF(F130&gt;-1,1,0)*(1-COUNTBLANK(F130))+IF(G130&gt;-1,1,0)*(1-COUNTBLANK(G130))</f>
        <v>1</v>
      </c>
    </row>
    <row r="131" spans="1:12" hidden="1" x14ac:dyDescent="0.25">
      <c r="A131" s="4" t="s">
        <v>24</v>
      </c>
      <c r="B131" t="s">
        <v>25</v>
      </c>
      <c r="C131" t="s">
        <v>26</v>
      </c>
      <c r="E131" s="2">
        <v>-1</v>
      </c>
      <c r="H131" s="2">
        <v>0</v>
      </c>
      <c r="I131" s="2">
        <v>0</v>
      </c>
      <c r="J131" t="s">
        <v>1983</v>
      </c>
      <c r="K131">
        <f>4-COUNTBLANK(D131:G131)</f>
        <v>1</v>
      </c>
      <c r="L131">
        <f>IF(D131&gt;-1,1,0)*(1-COUNTBLANK(D131))  +IF(E131&gt;-1,1,0)*(1-COUNTBLANK(E131))+IF(F131&gt;-1,1,0)*(1-COUNTBLANK(F131))+IF(G131&gt;-1,1,0)*(1-COUNTBLANK(G131))</f>
        <v>0</v>
      </c>
    </row>
    <row r="132" spans="1:12" hidden="1" x14ac:dyDescent="0.25">
      <c r="A132" s="4" t="s">
        <v>504</v>
      </c>
      <c r="B132" t="s">
        <v>505</v>
      </c>
      <c r="C132" t="s">
        <v>506</v>
      </c>
      <c r="E132" s="2">
        <v>-1</v>
      </c>
      <c r="H132" s="2">
        <v>0</v>
      </c>
      <c r="I132" s="2">
        <v>0</v>
      </c>
      <c r="K132">
        <f>4-COUNTBLANK(D132:G132)</f>
        <v>1</v>
      </c>
      <c r="L132">
        <f>IF(D132&gt;-1,1,0)*(1-COUNTBLANK(D132))  +IF(E132&gt;-1,1,0)*(1-COUNTBLANK(E132))+IF(F132&gt;-1,1,0)*(1-COUNTBLANK(F132))+IF(G132&gt;-1,1,0)*(1-COUNTBLANK(G132))</f>
        <v>0</v>
      </c>
    </row>
    <row r="133" spans="1:12" x14ac:dyDescent="0.25">
      <c r="A133" s="4" t="s">
        <v>1409</v>
      </c>
      <c r="B133" t="s">
        <v>1410</v>
      </c>
      <c r="C133" t="s">
        <v>1411</v>
      </c>
      <c r="D133" s="2">
        <v>-1</v>
      </c>
      <c r="E133" s="2">
        <v>-1</v>
      </c>
      <c r="F133" s="2">
        <v>-1</v>
      </c>
      <c r="G133" s="2">
        <v>-1</v>
      </c>
      <c r="H133" s="2">
        <v>0</v>
      </c>
      <c r="I133" s="2">
        <v>0</v>
      </c>
      <c r="J133" t="s">
        <v>1983</v>
      </c>
      <c r="K133">
        <f>4-COUNTBLANK(D133:G133)</f>
        <v>4</v>
      </c>
      <c r="L133">
        <f>IF(D133&gt;-1,1,0)*(1-COUNTBLANK(D133))  +IF(E133&gt;-1,1,0)*(1-COUNTBLANK(E133))+IF(F133&gt;-1,1,0)*(1-COUNTBLANK(F133))+IF(G133&gt;-1,1,0)*(1-COUNTBLANK(G133))</f>
        <v>0</v>
      </c>
    </row>
    <row r="134" spans="1:12" hidden="1" x14ac:dyDescent="0.25">
      <c r="A134" s="4" t="s">
        <v>726</v>
      </c>
      <c r="B134" t="s">
        <v>727</v>
      </c>
      <c r="C134" t="s">
        <v>728</v>
      </c>
      <c r="D134" s="2">
        <v>0</v>
      </c>
      <c r="E134" s="2">
        <v>-1</v>
      </c>
      <c r="F134" s="2">
        <v>0</v>
      </c>
      <c r="G134" s="2">
        <v>-1</v>
      </c>
      <c r="H134" s="2">
        <v>2</v>
      </c>
      <c r="I134" s="2">
        <v>0</v>
      </c>
      <c r="K134">
        <f>4-COUNTBLANK(D134:G134)</f>
        <v>4</v>
      </c>
      <c r="L134">
        <f>IF(D134&gt;-1,1,0)*(1-COUNTBLANK(D134))  +IF(E134&gt;-1,1,0)*(1-COUNTBLANK(E134))+IF(F134&gt;-1,1,0)*(1-COUNTBLANK(F134))+IF(G134&gt;-1,1,0)*(1-COUNTBLANK(G134))</f>
        <v>2</v>
      </c>
    </row>
    <row r="135" spans="1:12" hidden="1" x14ac:dyDescent="0.25">
      <c r="A135" s="4" t="s">
        <v>1433</v>
      </c>
      <c r="B135" t="s">
        <v>1434</v>
      </c>
      <c r="C135" t="s">
        <v>1435</v>
      </c>
      <c r="D135" s="2">
        <v>1</v>
      </c>
      <c r="E135" s="2">
        <v>0</v>
      </c>
      <c r="F135" s="2">
        <v>-1</v>
      </c>
      <c r="G135" s="2">
        <v>1</v>
      </c>
      <c r="H135" s="2">
        <v>3</v>
      </c>
      <c r="I135" s="2">
        <v>2</v>
      </c>
      <c r="K135">
        <f>4-COUNTBLANK(D135:G135)</f>
        <v>4</v>
      </c>
      <c r="L135">
        <f>IF(D135&gt;-1,1,0)*(1-COUNTBLANK(D135))  +IF(E135&gt;-1,1,0)*(1-COUNTBLANK(E135))+IF(F135&gt;-1,1,0)*(1-COUNTBLANK(F135))+IF(G135&gt;-1,1,0)*(1-COUNTBLANK(G135))</f>
        <v>3</v>
      </c>
    </row>
    <row r="136" spans="1:12" hidden="1" x14ac:dyDescent="0.25">
      <c r="A136" s="4" t="s">
        <v>1077</v>
      </c>
      <c r="B136" t="s">
        <v>1078</v>
      </c>
      <c r="C136" t="s">
        <v>1079</v>
      </c>
      <c r="D136" s="2">
        <v>-1</v>
      </c>
      <c r="F136" s="2">
        <v>0</v>
      </c>
      <c r="H136" s="2">
        <v>1</v>
      </c>
      <c r="I136" s="2">
        <v>0</v>
      </c>
      <c r="K136">
        <f>4-COUNTBLANK(D136:G136)</f>
        <v>2</v>
      </c>
      <c r="L136">
        <f>IF(D136&gt;-1,1,0)*(1-COUNTBLANK(D136))  +IF(E136&gt;-1,1,0)*(1-COUNTBLANK(E136))+IF(F136&gt;-1,1,0)*(1-COUNTBLANK(F136))+IF(G136&gt;-1,1,0)*(1-COUNTBLANK(G136))</f>
        <v>1</v>
      </c>
    </row>
    <row r="137" spans="1:12" hidden="1" x14ac:dyDescent="0.25">
      <c r="A137" s="4" t="s">
        <v>1748</v>
      </c>
      <c r="B137" t="s">
        <v>1749</v>
      </c>
      <c r="C137" t="s">
        <v>1750</v>
      </c>
      <c r="D137" s="2">
        <v>-1</v>
      </c>
      <c r="F137" s="2">
        <v>-1</v>
      </c>
      <c r="G137" s="2">
        <v>-1</v>
      </c>
      <c r="H137" s="2">
        <v>0</v>
      </c>
      <c r="I137" s="2">
        <v>0</v>
      </c>
      <c r="K137">
        <f>4-COUNTBLANK(D137:G137)</f>
        <v>3</v>
      </c>
      <c r="L137">
        <f>IF(D137&gt;-1,1,0)*(1-COUNTBLANK(D137))  +IF(E137&gt;-1,1,0)*(1-COUNTBLANK(E137))+IF(F137&gt;-1,1,0)*(1-COUNTBLANK(F137))+IF(G137&gt;-1,1,0)*(1-COUNTBLANK(G137))</f>
        <v>0</v>
      </c>
    </row>
    <row r="138" spans="1:12" x14ac:dyDescent="0.25">
      <c r="A138" s="4" t="s">
        <v>1604</v>
      </c>
      <c r="B138" t="s">
        <v>1605</v>
      </c>
      <c r="C138" t="s">
        <v>1606</v>
      </c>
      <c r="D138" s="2">
        <v>-1</v>
      </c>
      <c r="E138" s="2">
        <v>0</v>
      </c>
      <c r="F138" s="2">
        <v>-1</v>
      </c>
      <c r="G138" s="2">
        <v>-1</v>
      </c>
      <c r="H138" s="2">
        <v>1</v>
      </c>
      <c r="I138" s="2">
        <v>0</v>
      </c>
      <c r="J138" t="s">
        <v>1983</v>
      </c>
      <c r="K138">
        <f>4-COUNTBLANK(D138:G138)</f>
        <v>4</v>
      </c>
      <c r="L138">
        <f>IF(D138&gt;-1,1,0)*(1-COUNTBLANK(D138))  +IF(E138&gt;-1,1,0)*(1-COUNTBLANK(E138))+IF(F138&gt;-1,1,0)*(1-COUNTBLANK(F138))+IF(G138&gt;-1,1,0)*(1-COUNTBLANK(G138))</f>
        <v>1</v>
      </c>
    </row>
    <row r="139" spans="1:12" hidden="1" x14ac:dyDescent="0.25">
      <c r="A139" s="4" t="s">
        <v>414</v>
      </c>
      <c r="B139" t="s">
        <v>415</v>
      </c>
      <c r="C139" t="s">
        <v>416</v>
      </c>
      <c r="D139" s="2">
        <v>-1</v>
      </c>
      <c r="E139" s="2">
        <v>0</v>
      </c>
      <c r="F139" s="2">
        <v>-1</v>
      </c>
      <c r="G139" s="2">
        <v>-1</v>
      </c>
      <c r="H139" s="2">
        <v>1</v>
      </c>
      <c r="I139" s="2">
        <v>0</v>
      </c>
      <c r="K139">
        <f>4-COUNTBLANK(D139:G139)</f>
        <v>4</v>
      </c>
      <c r="L139">
        <f>IF(D139&gt;-1,1,0)*(1-COUNTBLANK(D139))  +IF(E139&gt;-1,1,0)*(1-COUNTBLANK(E139))+IF(F139&gt;-1,1,0)*(1-COUNTBLANK(F139))+IF(G139&gt;-1,1,0)*(1-COUNTBLANK(G139))</f>
        <v>1</v>
      </c>
    </row>
    <row r="140" spans="1:12" hidden="1" x14ac:dyDescent="0.25">
      <c r="A140" s="4" t="s">
        <v>474</v>
      </c>
      <c r="B140" t="s">
        <v>475</v>
      </c>
      <c r="C140" t="s">
        <v>476</v>
      </c>
      <c r="E140" s="2">
        <v>0</v>
      </c>
      <c r="H140" s="2">
        <v>1</v>
      </c>
      <c r="I140" s="2">
        <v>0</v>
      </c>
      <c r="K140">
        <f>4-COUNTBLANK(D140:G140)</f>
        <v>1</v>
      </c>
      <c r="L140">
        <f>IF(D140&gt;-1,1,0)*(1-COUNTBLANK(D140))  +IF(E140&gt;-1,1,0)*(1-COUNTBLANK(E140))+IF(F140&gt;-1,1,0)*(1-COUNTBLANK(F140))+IF(G140&gt;-1,1,0)*(1-COUNTBLANK(G140))</f>
        <v>1</v>
      </c>
    </row>
    <row r="141" spans="1:12" x14ac:dyDescent="0.25">
      <c r="A141" s="4" t="s">
        <v>672</v>
      </c>
      <c r="B141" t="s">
        <v>673</v>
      </c>
      <c r="C141" t="s">
        <v>674</v>
      </c>
      <c r="D141" s="2">
        <v>1</v>
      </c>
      <c r="E141" s="2">
        <v>1</v>
      </c>
      <c r="F141" s="2">
        <v>-1</v>
      </c>
      <c r="G141" s="2">
        <v>1</v>
      </c>
      <c r="H141" s="2">
        <v>3</v>
      </c>
      <c r="I141" s="2">
        <v>3</v>
      </c>
      <c r="J141" t="s">
        <v>1983</v>
      </c>
      <c r="K141">
        <f>4-COUNTBLANK(D141:G141)</f>
        <v>4</v>
      </c>
      <c r="L141">
        <f>IF(D141&gt;-1,1,0)*(1-COUNTBLANK(D141))  +IF(E141&gt;-1,1,0)*(1-COUNTBLANK(E141))+IF(F141&gt;-1,1,0)*(1-COUNTBLANK(F141))+IF(G141&gt;-1,1,0)*(1-COUNTBLANK(G141))</f>
        <v>3</v>
      </c>
    </row>
    <row r="142" spans="1:12" hidden="1" x14ac:dyDescent="0.25">
      <c r="A142" s="4" t="s">
        <v>684</v>
      </c>
      <c r="B142" t="s">
        <v>685</v>
      </c>
      <c r="C142" t="s">
        <v>686</v>
      </c>
      <c r="F142" s="2">
        <v>0</v>
      </c>
      <c r="G142" s="2">
        <v>-1</v>
      </c>
      <c r="H142" s="2">
        <v>1</v>
      </c>
      <c r="I142" s="2">
        <v>0</v>
      </c>
      <c r="K142">
        <f>4-COUNTBLANK(D142:G142)</f>
        <v>2</v>
      </c>
      <c r="L142">
        <f>IF(D142&gt;-1,1,0)*(1-COUNTBLANK(D142))  +IF(E142&gt;-1,1,0)*(1-COUNTBLANK(E142))+IF(F142&gt;-1,1,0)*(1-COUNTBLANK(F142))+IF(G142&gt;-1,1,0)*(1-COUNTBLANK(G142))</f>
        <v>1</v>
      </c>
    </row>
    <row r="143" spans="1:12" hidden="1" x14ac:dyDescent="0.25">
      <c r="A143" s="4" t="s">
        <v>1691</v>
      </c>
      <c r="B143" t="s">
        <v>1692</v>
      </c>
      <c r="C143" t="s">
        <v>1693</v>
      </c>
      <c r="D143" s="2">
        <v>-1</v>
      </c>
      <c r="E143" s="2">
        <v>-1</v>
      </c>
      <c r="F143" s="2">
        <v>-1</v>
      </c>
      <c r="G143" s="2">
        <v>-1</v>
      </c>
      <c r="H143" s="2">
        <v>0</v>
      </c>
      <c r="I143" s="2">
        <v>0</v>
      </c>
      <c r="K143">
        <f>4-COUNTBLANK(D143:G143)</f>
        <v>4</v>
      </c>
      <c r="L143">
        <f>IF(D143&gt;-1,1,0)*(1-COUNTBLANK(D143))  +IF(E143&gt;-1,1,0)*(1-COUNTBLANK(E143))+IF(F143&gt;-1,1,0)*(1-COUNTBLANK(F143))+IF(G143&gt;-1,1,0)*(1-COUNTBLANK(G143))</f>
        <v>0</v>
      </c>
    </row>
    <row r="144" spans="1:12" hidden="1" x14ac:dyDescent="0.25">
      <c r="A144" s="4" t="s">
        <v>1511</v>
      </c>
      <c r="B144" t="s">
        <v>1512</v>
      </c>
      <c r="C144" t="s">
        <v>1513</v>
      </c>
      <c r="D144" s="2">
        <v>0</v>
      </c>
      <c r="E144" s="2">
        <v>-1</v>
      </c>
      <c r="F144" s="2">
        <v>-1</v>
      </c>
      <c r="G144" s="2">
        <v>-1</v>
      </c>
      <c r="H144" s="2">
        <v>1</v>
      </c>
      <c r="I144" s="2">
        <v>0</v>
      </c>
      <c r="K144">
        <f>4-COUNTBLANK(D144:G144)</f>
        <v>4</v>
      </c>
      <c r="L144">
        <f>IF(D144&gt;-1,1,0)*(1-COUNTBLANK(D144))  +IF(E144&gt;-1,1,0)*(1-COUNTBLANK(E144))+IF(F144&gt;-1,1,0)*(1-COUNTBLANK(F144))+IF(G144&gt;-1,1,0)*(1-COUNTBLANK(G144))</f>
        <v>1</v>
      </c>
    </row>
    <row r="145" spans="1:12" x14ac:dyDescent="0.25">
      <c r="A145" s="4" t="s">
        <v>168</v>
      </c>
      <c r="B145" t="s">
        <v>169</v>
      </c>
      <c r="C145" t="s">
        <v>170</v>
      </c>
      <c r="D145" s="2">
        <v>0</v>
      </c>
      <c r="E145" s="2">
        <v>0</v>
      </c>
      <c r="F145" s="2">
        <v>0</v>
      </c>
      <c r="G145" s="2">
        <v>-1</v>
      </c>
      <c r="H145" s="2">
        <v>3</v>
      </c>
      <c r="I145" s="2">
        <v>0</v>
      </c>
      <c r="J145" t="s">
        <v>1983</v>
      </c>
      <c r="K145">
        <f>4-COUNTBLANK(D145:G145)</f>
        <v>4</v>
      </c>
      <c r="L145">
        <f>IF(D145&gt;-1,1,0)*(1-COUNTBLANK(D145))  +IF(E145&gt;-1,1,0)*(1-COUNTBLANK(E145))+IF(F145&gt;-1,1,0)*(1-COUNTBLANK(F145))+IF(G145&gt;-1,1,0)*(1-COUNTBLANK(G145))</f>
        <v>3</v>
      </c>
    </row>
    <row r="146" spans="1:12" x14ac:dyDescent="0.25">
      <c r="A146" s="4" t="s">
        <v>237</v>
      </c>
      <c r="B146" t="s">
        <v>238</v>
      </c>
      <c r="C146" t="s">
        <v>239</v>
      </c>
      <c r="D146" s="2">
        <v>1</v>
      </c>
      <c r="E146" s="2">
        <v>1</v>
      </c>
      <c r="F146" s="2">
        <v>1</v>
      </c>
      <c r="G146" s="2">
        <v>-1</v>
      </c>
      <c r="H146" s="2">
        <v>3</v>
      </c>
      <c r="I146" s="2">
        <v>3</v>
      </c>
      <c r="J146" t="s">
        <v>1983</v>
      </c>
      <c r="K146">
        <f>4-COUNTBLANK(D146:G146)</f>
        <v>4</v>
      </c>
      <c r="L146">
        <f>IF(D146&gt;-1,1,0)*(1-COUNTBLANK(D146))  +IF(E146&gt;-1,1,0)*(1-COUNTBLANK(E146))+IF(F146&gt;-1,1,0)*(1-COUNTBLANK(F146))+IF(G146&gt;-1,1,0)*(1-COUNTBLANK(G146))</f>
        <v>3</v>
      </c>
    </row>
    <row r="147" spans="1:12" hidden="1" x14ac:dyDescent="0.25">
      <c r="A147" s="4" t="s">
        <v>1895</v>
      </c>
      <c r="B147" t="s">
        <v>1896</v>
      </c>
      <c r="C147" t="s">
        <v>1897</v>
      </c>
      <c r="E147" s="2">
        <v>-1</v>
      </c>
      <c r="H147" s="2">
        <v>0</v>
      </c>
      <c r="I147" s="2">
        <v>0</v>
      </c>
      <c r="K147">
        <f>4-COUNTBLANK(D147:G147)</f>
        <v>1</v>
      </c>
      <c r="L147">
        <f>IF(D147&gt;-1,1,0)*(1-COUNTBLANK(D147))  +IF(E147&gt;-1,1,0)*(1-COUNTBLANK(E147))+IF(F147&gt;-1,1,0)*(1-COUNTBLANK(F147))+IF(G147&gt;-1,1,0)*(1-COUNTBLANK(G147))</f>
        <v>0</v>
      </c>
    </row>
    <row r="148" spans="1:12" hidden="1" x14ac:dyDescent="0.25">
      <c r="A148" s="4" t="s">
        <v>1035</v>
      </c>
      <c r="B148" t="s">
        <v>1036</v>
      </c>
      <c r="C148" t="s">
        <v>1037</v>
      </c>
      <c r="E148" s="2">
        <v>-1</v>
      </c>
      <c r="H148" s="2">
        <v>0</v>
      </c>
      <c r="I148" s="2">
        <v>0</v>
      </c>
      <c r="K148">
        <f>4-COUNTBLANK(D148:G148)</f>
        <v>1</v>
      </c>
      <c r="L148">
        <f>IF(D148&gt;-1,1,0)*(1-COUNTBLANK(D148))  +IF(E148&gt;-1,1,0)*(1-COUNTBLANK(E148))+IF(F148&gt;-1,1,0)*(1-COUNTBLANK(F148))+IF(G148&gt;-1,1,0)*(1-COUNTBLANK(G148))</f>
        <v>0</v>
      </c>
    </row>
    <row r="149" spans="1:12" hidden="1" x14ac:dyDescent="0.25">
      <c r="A149" s="4" t="s">
        <v>294</v>
      </c>
      <c r="B149" t="s">
        <v>295</v>
      </c>
      <c r="C149" t="s">
        <v>296</v>
      </c>
      <c r="E149" s="2">
        <v>-1</v>
      </c>
      <c r="H149" s="2">
        <v>0</v>
      </c>
      <c r="I149" s="2">
        <v>0</v>
      </c>
      <c r="K149">
        <f>4-COUNTBLANK(D149:G149)</f>
        <v>1</v>
      </c>
      <c r="L149">
        <f>IF(D149&gt;-1,1,0)*(1-COUNTBLANK(D149))  +IF(E149&gt;-1,1,0)*(1-COUNTBLANK(E149))+IF(F149&gt;-1,1,0)*(1-COUNTBLANK(F149))+IF(G149&gt;-1,1,0)*(1-COUNTBLANK(G149))</f>
        <v>0</v>
      </c>
    </row>
    <row r="150" spans="1:12" hidden="1" x14ac:dyDescent="0.25">
      <c r="A150" s="4" t="s">
        <v>1823</v>
      </c>
      <c r="B150" t="s">
        <v>1824</v>
      </c>
      <c r="C150" t="s">
        <v>1825</v>
      </c>
      <c r="D150" s="2">
        <v>-1</v>
      </c>
      <c r="E150" s="2">
        <v>-1</v>
      </c>
      <c r="F150" s="2">
        <v>-1</v>
      </c>
      <c r="H150" s="2">
        <v>0</v>
      </c>
      <c r="I150" s="2">
        <v>0</v>
      </c>
      <c r="K150">
        <f>4-COUNTBLANK(D150:G150)</f>
        <v>3</v>
      </c>
      <c r="L150">
        <f>IF(D150&gt;-1,1,0)*(1-COUNTBLANK(D150))  +IF(E150&gt;-1,1,0)*(1-COUNTBLANK(E150))+IF(F150&gt;-1,1,0)*(1-COUNTBLANK(F150))+IF(G150&gt;-1,1,0)*(1-COUNTBLANK(G150))</f>
        <v>0</v>
      </c>
    </row>
    <row r="151" spans="1:12" hidden="1" x14ac:dyDescent="0.25">
      <c r="A151" s="4" t="s">
        <v>948</v>
      </c>
      <c r="B151" t="s">
        <v>949</v>
      </c>
      <c r="C151" t="s">
        <v>950</v>
      </c>
      <c r="D151" s="2">
        <v>-1</v>
      </c>
      <c r="E151" s="2">
        <v>-1</v>
      </c>
      <c r="F151" s="2">
        <v>-1</v>
      </c>
      <c r="H151" s="2">
        <v>0</v>
      </c>
      <c r="I151" s="2">
        <v>0</v>
      </c>
      <c r="K151">
        <f>4-COUNTBLANK(D151:G151)</f>
        <v>3</v>
      </c>
      <c r="L151">
        <f>IF(D151&gt;-1,1,0)*(1-COUNTBLANK(D151))  +IF(E151&gt;-1,1,0)*(1-COUNTBLANK(E151))+IF(F151&gt;-1,1,0)*(1-COUNTBLANK(F151))+IF(G151&gt;-1,1,0)*(1-COUNTBLANK(G151))</f>
        <v>0</v>
      </c>
    </row>
    <row r="152" spans="1:12" hidden="1" x14ac:dyDescent="0.25">
      <c r="A152" s="4" t="s">
        <v>270</v>
      </c>
      <c r="B152" t="s">
        <v>271</v>
      </c>
      <c r="C152" t="s">
        <v>272</v>
      </c>
      <c r="D152" s="2">
        <v>-1</v>
      </c>
      <c r="E152" s="2">
        <v>1</v>
      </c>
      <c r="F152" s="2">
        <v>-1</v>
      </c>
      <c r="H152" s="2">
        <v>1</v>
      </c>
      <c r="I152" s="2">
        <v>1</v>
      </c>
      <c r="K152">
        <f>4-COUNTBLANK(D152:G152)</f>
        <v>3</v>
      </c>
      <c r="L152">
        <f>IF(D152&gt;-1,1,0)*(1-COUNTBLANK(D152))  +IF(E152&gt;-1,1,0)*(1-COUNTBLANK(E152))+IF(F152&gt;-1,1,0)*(1-COUNTBLANK(F152))+IF(G152&gt;-1,1,0)*(1-COUNTBLANK(G152))</f>
        <v>1</v>
      </c>
    </row>
    <row r="153" spans="1:12" hidden="1" x14ac:dyDescent="0.25">
      <c r="A153" s="4" t="s">
        <v>507</v>
      </c>
      <c r="B153" t="s">
        <v>508</v>
      </c>
      <c r="C153" t="s">
        <v>509</v>
      </c>
      <c r="D153" s="2">
        <v>-1</v>
      </c>
      <c r="E153" s="2">
        <v>-1</v>
      </c>
      <c r="F153" s="2">
        <v>-1</v>
      </c>
      <c r="H153" s="2">
        <v>0</v>
      </c>
      <c r="I153" s="2">
        <v>0</v>
      </c>
      <c r="K153">
        <f>4-COUNTBLANK(D153:G153)</f>
        <v>3</v>
      </c>
      <c r="L153">
        <f>IF(D153&gt;-1,1,0)*(1-COUNTBLANK(D153))  +IF(E153&gt;-1,1,0)*(1-COUNTBLANK(E153))+IF(F153&gt;-1,1,0)*(1-COUNTBLANK(F153))+IF(G153&gt;-1,1,0)*(1-COUNTBLANK(G153))</f>
        <v>0</v>
      </c>
    </row>
    <row r="154" spans="1:12" hidden="1" x14ac:dyDescent="0.25">
      <c r="A154" s="4" t="s">
        <v>636</v>
      </c>
      <c r="B154" t="s">
        <v>637</v>
      </c>
      <c r="C154" t="s">
        <v>638</v>
      </c>
      <c r="E154" s="2">
        <v>-1</v>
      </c>
      <c r="H154" s="2">
        <v>0</v>
      </c>
      <c r="I154" s="2">
        <v>0</v>
      </c>
      <c r="K154">
        <f>4-COUNTBLANK(D154:G154)</f>
        <v>1</v>
      </c>
      <c r="L154">
        <f>IF(D154&gt;-1,1,0)*(1-COUNTBLANK(D154))  +IF(E154&gt;-1,1,0)*(1-COUNTBLANK(E154))+IF(F154&gt;-1,1,0)*(1-COUNTBLANK(F154))+IF(G154&gt;-1,1,0)*(1-COUNTBLANK(G154))</f>
        <v>0</v>
      </c>
    </row>
    <row r="155" spans="1:12" x14ac:dyDescent="0.25">
      <c r="A155" s="4" t="s">
        <v>1199</v>
      </c>
      <c r="B155" t="s">
        <v>1200</v>
      </c>
      <c r="C155" t="s">
        <v>1201</v>
      </c>
      <c r="D155" s="2">
        <v>0</v>
      </c>
      <c r="E155" s="2">
        <v>-1</v>
      </c>
      <c r="F155" s="2">
        <v>-1</v>
      </c>
      <c r="G155" s="2">
        <v>-1</v>
      </c>
      <c r="H155" s="2">
        <v>1</v>
      </c>
      <c r="I155" s="2">
        <v>0</v>
      </c>
      <c r="J155" t="s">
        <v>1983</v>
      </c>
      <c r="K155">
        <f>4-COUNTBLANK(D155:G155)</f>
        <v>4</v>
      </c>
      <c r="L155">
        <f>IF(D155&gt;-1,1,0)*(1-COUNTBLANK(D155))  +IF(E155&gt;-1,1,0)*(1-COUNTBLANK(E155))+IF(F155&gt;-1,1,0)*(1-COUNTBLANK(F155))+IF(G155&gt;-1,1,0)*(1-COUNTBLANK(G155))</f>
        <v>1</v>
      </c>
    </row>
    <row r="156" spans="1:12" hidden="1" x14ac:dyDescent="0.25">
      <c r="A156" s="4" t="s">
        <v>1679</v>
      </c>
      <c r="B156" t="s">
        <v>1680</v>
      </c>
      <c r="C156" t="s">
        <v>1681</v>
      </c>
      <c r="D156" s="2">
        <v>-1</v>
      </c>
      <c r="E156" s="2">
        <v>-1</v>
      </c>
      <c r="F156" s="2">
        <v>-1</v>
      </c>
      <c r="G156" s="2">
        <v>0</v>
      </c>
      <c r="H156" s="2">
        <v>1</v>
      </c>
      <c r="I156" s="2">
        <v>0</v>
      </c>
      <c r="K156">
        <f>4-COUNTBLANK(D156:G156)</f>
        <v>4</v>
      </c>
      <c r="L156">
        <f>IF(D156&gt;-1,1,0)*(1-COUNTBLANK(D156))  +IF(E156&gt;-1,1,0)*(1-COUNTBLANK(E156))+IF(F156&gt;-1,1,0)*(1-COUNTBLANK(F156))+IF(G156&gt;-1,1,0)*(1-COUNTBLANK(G156))</f>
        <v>1</v>
      </c>
    </row>
    <row r="157" spans="1:12" hidden="1" x14ac:dyDescent="0.25">
      <c r="A157" s="4" t="s">
        <v>1643</v>
      </c>
      <c r="B157" t="s">
        <v>1644</v>
      </c>
      <c r="C157" t="s">
        <v>1645</v>
      </c>
      <c r="E157" s="2">
        <v>-1</v>
      </c>
      <c r="H157" s="2">
        <v>0</v>
      </c>
      <c r="I157" s="2">
        <v>0</v>
      </c>
      <c r="K157">
        <f>4-COUNTBLANK(D157:G157)</f>
        <v>1</v>
      </c>
      <c r="L157">
        <f>IF(D157&gt;-1,1,0)*(1-COUNTBLANK(D157))  +IF(E157&gt;-1,1,0)*(1-COUNTBLANK(E157))+IF(F157&gt;-1,1,0)*(1-COUNTBLANK(F157))+IF(G157&gt;-1,1,0)*(1-COUNTBLANK(G157))</f>
        <v>0</v>
      </c>
    </row>
    <row r="158" spans="1:12" hidden="1" x14ac:dyDescent="0.25">
      <c r="A158" s="4" t="s">
        <v>360</v>
      </c>
      <c r="B158" t="s">
        <v>361</v>
      </c>
      <c r="C158" t="s">
        <v>362</v>
      </c>
      <c r="D158" s="2">
        <v>-1</v>
      </c>
      <c r="E158" s="2">
        <v>1</v>
      </c>
      <c r="F158" s="2">
        <v>-1</v>
      </c>
      <c r="H158" s="2">
        <v>1</v>
      </c>
      <c r="I158" s="2">
        <v>1</v>
      </c>
      <c r="K158">
        <f>4-COUNTBLANK(D158:G158)</f>
        <v>3</v>
      </c>
      <c r="L158">
        <f>IF(D158&gt;-1,1,0)*(1-COUNTBLANK(D158))  +IF(E158&gt;-1,1,0)*(1-COUNTBLANK(E158))+IF(F158&gt;-1,1,0)*(1-COUNTBLANK(F158))+IF(G158&gt;-1,1,0)*(1-COUNTBLANK(G158))</f>
        <v>1</v>
      </c>
    </row>
    <row r="159" spans="1:12" hidden="1" x14ac:dyDescent="0.25">
      <c r="A159" s="4" t="s">
        <v>393</v>
      </c>
      <c r="B159" t="s">
        <v>394</v>
      </c>
      <c r="C159" t="s">
        <v>395</v>
      </c>
      <c r="E159" s="2">
        <v>-1</v>
      </c>
      <c r="H159" s="2">
        <v>0</v>
      </c>
      <c r="I159" s="2">
        <v>0</v>
      </c>
      <c r="K159">
        <f>4-COUNTBLANK(D159:G159)</f>
        <v>1</v>
      </c>
      <c r="L159">
        <f>IF(D159&gt;-1,1,0)*(1-COUNTBLANK(D159))  +IF(E159&gt;-1,1,0)*(1-COUNTBLANK(E159))+IF(F159&gt;-1,1,0)*(1-COUNTBLANK(F159))+IF(G159&gt;-1,1,0)*(1-COUNTBLANK(G159))</f>
        <v>0</v>
      </c>
    </row>
    <row r="160" spans="1:12" hidden="1" x14ac:dyDescent="0.25">
      <c r="A160" s="4" t="s">
        <v>18</v>
      </c>
      <c r="B160" t="s">
        <v>19</v>
      </c>
      <c r="C160" t="s">
        <v>20</v>
      </c>
      <c r="F160" s="2">
        <v>-1</v>
      </c>
      <c r="H160" s="2">
        <v>0</v>
      </c>
      <c r="I160" s="2">
        <v>0</v>
      </c>
      <c r="K160">
        <f>4-COUNTBLANK(D160:G160)</f>
        <v>1</v>
      </c>
      <c r="L160">
        <f>IF(D160&gt;-1,1,0)*(1-COUNTBLANK(D160))  +IF(E160&gt;-1,1,0)*(1-COUNTBLANK(E160))+IF(F160&gt;-1,1,0)*(1-COUNTBLANK(F160))+IF(G160&gt;-1,1,0)*(1-COUNTBLANK(G160))</f>
        <v>0</v>
      </c>
    </row>
    <row r="161" spans="1:12" x14ac:dyDescent="0.25">
      <c r="A161" s="4" t="s">
        <v>327</v>
      </c>
      <c r="B161" t="s">
        <v>328</v>
      </c>
      <c r="C161" t="s">
        <v>329</v>
      </c>
      <c r="D161" s="2">
        <v>0</v>
      </c>
      <c r="E161" s="2">
        <v>0</v>
      </c>
      <c r="F161" s="2">
        <v>1</v>
      </c>
      <c r="G161" s="2">
        <v>0</v>
      </c>
      <c r="H161" s="2">
        <v>4</v>
      </c>
      <c r="I161" s="2">
        <v>1</v>
      </c>
      <c r="J161" t="s">
        <v>1983</v>
      </c>
      <c r="K161">
        <f>4-COUNTBLANK(D161:G161)</f>
        <v>4</v>
      </c>
      <c r="L161">
        <f>IF(D161&gt;-1,1,0)*(1-COUNTBLANK(D161))  +IF(E161&gt;-1,1,0)*(1-COUNTBLANK(E161))+IF(F161&gt;-1,1,0)*(1-COUNTBLANK(F161))+IF(G161&gt;-1,1,0)*(1-COUNTBLANK(G161))</f>
        <v>4</v>
      </c>
    </row>
    <row r="162" spans="1:12" hidden="1" x14ac:dyDescent="0.25">
      <c r="A162" s="4" t="s">
        <v>1023</v>
      </c>
      <c r="B162" t="s">
        <v>1024</v>
      </c>
      <c r="C162" t="s">
        <v>1025</v>
      </c>
      <c r="D162" s="2">
        <v>-1</v>
      </c>
      <c r="F162" s="2">
        <v>-1</v>
      </c>
      <c r="H162" s="2">
        <v>0</v>
      </c>
      <c r="I162" s="2">
        <v>0</v>
      </c>
      <c r="K162">
        <f>4-COUNTBLANK(D162:G162)</f>
        <v>2</v>
      </c>
      <c r="L162">
        <f>IF(D162&gt;-1,1,0)*(1-COUNTBLANK(D162))  +IF(E162&gt;-1,1,0)*(1-COUNTBLANK(E162))+IF(F162&gt;-1,1,0)*(1-COUNTBLANK(F162))+IF(G162&gt;-1,1,0)*(1-COUNTBLANK(G162))</f>
        <v>0</v>
      </c>
    </row>
    <row r="163" spans="1:12" hidden="1" x14ac:dyDescent="0.25">
      <c r="A163" s="4" t="s">
        <v>657</v>
      </c>
      <c r="B163" t="s">
        <v>658</v>
      </c>
      <c r="C163" t="s">
        <v>659</v>
      </c>
      <c r="D163" s="2">
        <v>-1</v>
      </c>
      <c r="F163" s="2">
        <v>-1</v>
      </c>
      <c r="G163" s="2">
        <v>0</v>
      </c>
      <c r="H163" s="2">
        <v>1</v>
      </c>
      <c r="I163" s="2">
        <v>0</v>
      </c>
      <c r="K163">
        <f>4-COUNTBLANK(D163:G163)</f>
        <v>3</v>
      </c>
      <c r="L163">
        <f>IF(D163&gt;-1,1,0)*(1-COUNTBLANK(D163))  +IF(E163&gt;-1,1,0)*(1-COUNTBLANK(E163))+IF(F163&gt;-1,1,0)*(1-COUNTBLANK(F163))+IF(G163&gt;-1,1,0)*(1-COUNTBLANK(G163))</f>
        <v>1</v>
      </c>
    </row>
    <row r="164" spans="1:12" hidden="1" x14ac:dyDescent="0.25">
      <c r="A164" s="4" t="s">
        <v>660</v>
      </c>
      <c r="B164" t="s">
        <v>661</v>
      </c>
      <c r="C164" t="s">
        <v>662</v>
      </c>
      <c r="E164" s="2">
        <v>-1</v>
      </c>
      <c r="H164" s="2">
        <v>0</v>
      </c>
      <c r="I164" s="2">
        <v>0</v>
      </c>
      <c r="K164">
        <f>4-COUNTBLANK(D164:G164)</f>
        <v>1</v>
      </c>
      <c r="L164">
        <f>IF(D164&gt;-1,1,0)*(1-COUNTBLANK(D164))  +IF(E164&gt;-1,1,0)*(1-COUNTBLANK(E164))+IF(F164&gt;-1,1,0)*(1-COUNTBLANK(F164))+IF(G164&gt;-1,1,0)*(1-COUNTBLANK(G164))</f>
        <v>0</v>
      </c>
    </row>
    <row r="165" spans="1:12" hidden="1" x14ac:dyDescent="0.25">
      <c r="A165" s="4" t="s">
        <v>234</v>
      </c>
      <c r="B165" t="s">
        <v>235</v>
      </c>
      <c r="C165" t="s">
        <v>236</v>
      </c>
      <c r="D165" s="2">
        <v>-1</v>
      </c>
      <c r="E165" s="2">
        <v>1</v>
      </c>
      <c r="F165" s="2">
        <v>-1</v>
      </c>
      <c r="G165" s="2">
        <v>-1</v>
      </c>
      <c r="H165" s="2">
        <v>1</v>
      </c>
      <c r="I165" s="2">
        <v>1</v>
      </c>
      <c r="K165">
        <f>4-COUNTBLANK(D165:G165)</f>
        <v>4</v>
      </c>
      <c r="L165">
        <f>IF(D165&gt;-1,1,0)*(1-COUNTBLANK(D165))  +IF(E165&gt;-1,1,0)*(1-COUNTBLANK(E165))+IF(F165&gt;-1,1,0)*(1-COUNTBLANK(F165))+IF(G165&gt;-1,1,0)*(1-COUNTBLANK(G165))</f>
        <v>1</v>
      </c>
    </row>
    <row r="166" spans="1:12" hidden="1" x14ac:dyDescent="0.25">
      <c r="A166" s="4" t="s">
        <v>1187</v>
      </c>
      <c r="B166" t="s">
        <v>1188</v>
      </c>
      <c r="C166" t="s">
        <v>1189</v>
      </c>
      <c r="D166" s="2">
        <v>-1</v>
      </c>
      <c r="H166" s="2">
        <v>0</v>
      </c>
      <c r="I166" s="2">
        <v>0</v>
      </c>
      <c r="K166">
        <f>4-COUNTBLANK(D166:G166)</f>
        <v>1</v>
      </c>
      <c r="L166">
        <f>IF(D166&gt;-1,1,0)*(1-COUNTBLANK(D166))  +IF(E166&gt;-1,1,0)*(1-COUNTBLANK(E166))+IF(F166&gt;-1,1,0)*(1-COUNTBLANK(F166))+IF(G166&gt;-1,1,0)*(1-COUNTBLANK(G166))</f>
        <v>0</v>
      </c>
    </row>
    <row r="167" spans="1:12" hidden="1" x14ac:dyDescent="0.25">
      <c r="A167" s="4" t="s">
        <v>1460</v>
      </c>
      <c r="B167" t="s">
        <v>1461</v>
      </c>
      <c r="C167" t="s">
        <v>1462</v>
      </c>
      <c r="D167" s="2">
        <v>-1</v>
      </c>
      <c r="E167" s="2">
        <v>0</v>
      </c>
      <c r="F167" s="2">
        <v>0</v>
      </c>
      <c r="G167" s="2">
        <v>-1</v>
      </c>
      <c r="H167" s="2">
        <v>2</v>
      </c>
      <c r="I167" s="2">
        <v>0</v>
      </c>
      <c r="K167">
        <f>4-COUNTBLANK(D167:G167)</f>
        <v>4</v>
      </c>
      <c r="L167">
        <f>IF(D167&gt;-1,1,0)*(1-COUNTBLANK(D167))  +IF(E167&gt;-1,1,0)*(1-COUNTBLANK(E167))+IF(F167&gt;-1,1,0)*(1-COUNTBLANK(F167))+IF(G167&gt;-1,1,0)*(1-COUNTBLANK(G167))</f>
        <v>2</v>
      </c>
    </row>
    <row r="168" spans="1:12" x14ac:dyDescent="0.25">
      <c r="A168" s="4" t="s">
        <v>1175</v>
      </c>
      <c r="B168" t="s">
        <v>1176</v>
      </c>
      <c r="C168" t="s">
        <v>1177</v>
      </c>
      <c r="D168" s="2">
        <v>-1</v>
      </c>
      <c r="E168" s="2">
        <v>-1</v>
      </c>
      <c r="F168" s="2">
        <v>-1</v>
      </c>
      <c r="G168" s="2">
        <v>1</v>
      </c>
      <c r="H168" s="2">
        <v>1</v>
      </c>
      <c r="I168" s="2">
        <v>1</v>
      </c>
      <c r="J168" t="s">
        <v>1983</v>
      </c>
      <c r="K168">
        <f>4-COUNTBLANK(D168:G168)</f>
        <v>4</v>
      </c>
      <c r="L168">
        <f>IF(D168&gt;-1,1,0)*(1-COUNTBLANK(D168))  +IF(E168&gt;-1,1,0)*(1-COUNTBLANK(E168))+IF(F168&gt;-1,1,0)*(1-COUNTBLANK(F168))+IF(G168&gt;-1,1,0)*(1-COUNTBLANK(G168))</f>
        <v>1</v>
      </c>
    </row>
    <row r="169" spans="1:12" hidden="1" x14ac:dyDescent="0.25">
      <c r="A169" s="4" t="s">
        <v>441</v>
      </c>
      <c r="B169" t="s">
        <v>442</v>
      </c>
      <c r="C169" t="s">
        <v>443</v>
      </c>
      <c r="E169" s="2">
        <v>1</v>
      </c>
      <c r="G169" s="2">
        <v>-1</v>
      </c>
      <c r="H169" s="2">
        <v>1</v>
      </c>
      <c r="I169" s="2">
        <v>1</v>
      </c>
      <c r="K169">
        <f>4-COUNTBLANK(D169:G169)</f>
        <v>2</v>
      </c>
      <c r="L169">
        <f>IF(D169&gt;-1,1,0)*(1-COUNTBLANK(D169))  +IF(E169&gt;-1,1,0)*(1-COUNTBLANK(E169))+IF(F169&gt;-1,1,0)*(1-COUNTBLANK(F169))+IF(G169&gt;-1,1,0)*(1-COUNTBLANK(G169))</f>
        <v>1</v>
      </c>
    </row>
    <row r="170" spans="1:12" hidden="1" x14ac:dyDescent="0.25">
      <c r="A170" s="4" t="s">
        <v>156</v>
      </c>
      <c r="B170" t="s">
        <v>157</v>
      </c>
      <c r="C170" t="s">
        <v>158</v>
      </c>
      <c r="E170" s="2">
        <v>0</v>
      </c>
      <c r="H170" s="2">
        <v>1</v>
      </c>
      <c r="I170" s="2">
        <v>0</v>
      </c>
      <c r="K170">
        <f>4-COUNTBLANK(D170:G170)</f>
        <v>1</v>
      </c>
      <c r="L170">
        <f>IF(D170&gt;-1,1,0)*(1-COUNTBLANK(D170))  +IF(E170&gt;-1,1,0)*(1-COUNTBLANK(E170))+IF(F170&gt;-1,1,0)*(1-COUNTBLANK(F170))+IF(G170&gt;-1,1,0)*(1-COUNTBLANK(G170))</f>
        <v>1</v>
      </c>
    </row>
    <row r="171" spans="1:12" hidden="1" x14ac:dyDescent="0.25">
      <c r="A171" s="4" t="s">
        <v>1053</v>
      </c>
      <c r="B171" t="s">
        <v>1054</v>
      </c>
      <c r="C171" t="s">
        <v>1055</v>
      </c>
      <c r="E171" s="2">
        <v>0</v>
      </c>
      <c r="H171" s="2">
        <v>1</v>
      </c>
      <c r="I171" s="2">
        <v>0</v>
      </c>
      <c r="K171">
        <f>4-COUNTBLANK(D171:G171)</f>
        <v>1</v>
      </c>
      <c r="L171">
        <f>IF(D171&gt;-1,1,0)*(1-COUNTBLANK(D171))  +IF(E171&gt;-1,1,0)*(1-COUNTBLANK(E171))+IF(F171&gt;-1,1,0)*(1-COUNTBLANK(F171))+IF(G171&gt;-1,1,0)*(1-COUNTBLANK(G171))</f>
        <v>1</v>
      </c>
    </row>
    <row r="172" spans="1:12" hidden="1" x14ac:dyDescent="0.25">
      <c r="A172" s="4" t="s">
        <v>1733</v>
      </c>
      <c r="B172" t="s">
        <v>1734</v>
      </c>
      <c r="C172" t="s">
        <v>1735</v>
      </c>
      <c r="D172" s="2">
        <v>1</v>
      </c>
      <c r="E172" s="2">
        <v>1</v>
      </c>
      <c r="F172" s="2">
        <v>-1</v>
      </c>
      <c r="H172" s="2">
        <v>2</v>
      </c>
      <c r="I172" s="2">
        <v>2</v>
      </c>
      <c r="K172">
        <f>4-COUNTBLANK(D172:G172)</f>
        <v>3</v>
      </c>
      <c r="L172">
        <f>IF(D172&gt;-1,1,0)*(1-COUNTBLANK(D172))  +IF(E172&gt;-1,1,0)*(1-COUNTBLANK(E172))+IF(F172&gt;-1,1,0)*(1-COUNTBLANK(F172))+IF(G172&gt;-1,1,0)*(1-COUNTBLANK(G172))</f>
        <v>2</v>
      </c>
    </row>
    <row r="173" spans="1:12" hidden="1" x14ac:dyDescent="0.25">
      <c r="A173" s="4" t="s">
        <v>762</v>
      </c>
      <c r="B173" t="s">
        <v>763</v>
      </c>
      <c r="C173" t="s">
        <v>764</v>
      </c>
      <c r="D173" s="2">
        <v>-1</v>
      </c>
      <c r="F173" s="2">
        <v>-1</v>
      </c>
      <c r="G173" s="2">
        <v>-1</v>
      </c>
      <c r="H173" s="2">
        <v>0</v>
      </c>
      <c r="I173" s="2">
        <v>0</v>
      </c>
      <c r="K173">
        <f>4-COUNTBLANK(D173:G173)</f>
        <v>3</v>
      </c>
      <c r="L173">
        <f>IF(D173&gt;-1,1,0)*(1-COUNTBLANK(D173))  +IF(E173&gt;-1,1,0)*(1-COUNTBLANK(E173))+IF(F173&gt;-1,1,0)*(1-COUNTBLANK(F173))+IF(G173&gt;-1,1,0)*(1-COUNTBLANK(G173))</f>
        <v>0</v>
      </c>
    </row>
    <row r="174" spans="1:12" hidden="1" x14ac:dyDescent="0.25">
      <c r="A174" s="4" t="s">
        <v>888</v>
      </c>
      <c r="B174" t="s">
        <v>889</v>
      </c>
      <c r="C174" t="s">
        <v>890</v>
      </c>
      <c r="D174" s="2">
        <v>-1</v>
      </c>
      <c r="E174" s="2">
        <v>-1</v>
      </c>
      <c r="H174" s="2">
        <v>0</v>
      </c>
      <c r="I174" s="2">
        <v>0</v>
      </c>
      <c r="K174">
        <f>4-COUNTBLANK(D174:G174)</f>
        <v>2</v>
      </c>
      <c r="L174">
        <f>IF(D174&gt;-1,1,0)*(1-COUNTBLANK(D174))  +IF(E174&gt;-1,1,0)*(1-COUNTBLANK(E174))+IF(F174&gt;-1,1,0)*(1-COUNTBLANK(F174))+IF(G174&gt;-1,1,0)*(1-COUNTBLANK(G174))</f>
        <v>0</v>
      </c>
    </row>
    <row r="175" spans="1:12" hidden="1" x14ac:dyDescent="0.25">
      <c r="A175" s="4" t="s">
        <v>606</v>
      </c>
      <c r="B175" t="s">
        <v>607</v>
      </c>
      <c r="C175" t="s">
        <v>608</v>
      </c>
      <c r="D175" s="2">
        <v>-1</v>
      </c>
      <c r="F175" s="2">
        <v>-1</v>
      </c>
      <c r="H175" s="2">
        <v>0</v>
      </c>
      <c r="I175" s="2">
        <v>0</v>
      </c>
      <c r="K175">
        <f>4-COUNTBLANK(D175:G175)</f>
        <v>2</v>
      </c>
      <c r="L175">
        <f>IF(D175&gt;-1,1,0)*(1-COUNTBLANK(D175))  +IF(E175&gt;-1,1,0)*(1-COUNTBLANK(E175))+IF(F175&gt;-1,1,0)*(1-COUNTBLANK(F175))+IF(G175&gt;-1,1,0)*(1-COUNTBLANK(G175))</f>
        <v>0</v>
      </c>
    </row>
    <row r="176" spans="1:12" hidden="1" x14ac:dyDescent="0.25">
      <c r="A176" s="4" t="s">
        <v>87</v>
      </c>
      <c r="B176" t="s">
        <v>88</v>
      </c>
      <c r="C176" t="s">
        <v>89</v>
      </c>
      <c r="D176" s="2">
        <v>-1</v>
      </c>
      <c r="E176" s="2">
        <v>-1</v>
      </c>
      <c r="F176" s="2">
        <v>-1</v>
      </c>
      <c r="H176" s="2">
        <v>0</v>
      </c>
      <c r="I176" s="2">
        <v>0</v>
      </c>
      <c r="K176">
        <f>4-COUNTBLANK(D176:G176)</f>
        <v>3</v>
      </c>
      <c r="L176">
        <f>IF(D176&gt;-1,1,0)*(1-COUNTBLANK(D176))  +IF(E176&gt;-1,1,0)*(1-COUNTBLANK(E176))+IF(F176&gt;-1,1,0)*(1-COUNTBLANK(F176))+IF(G176&gt;-1,1,0)*(1-COUNTBLANK(G176))</f>
        <v>0</v>
      </c>
    </row>
    <row r="177" spans="1:12" hidden="1" x14ac:dyDescent="0.25">
      <c r="A177" s="4" t="s">
        <v>735</v>
      </c>
      <c r="B177" t="s">
        <v>736</v>
      </c>
      <c r="C177" t="s">
        <v>737</v>
      </c>
      <c r="E177" s="2">
        <v>-1</v>
      </c>
      <c r="G177" s="2">
        <v>-1</v>
      </c>
      <c r="H177" s="2">
        <v>0</v>
      </c>
      <c r="I177" s="2">
        <v>0</v>
      </c>
      <c r="K177">
        <f>4-COUNTBLANK(D177:G177)</f>
        <v>2</v>
      </c>
      <c r="L177">
        <f>IF(D177&gt;-1,1,0)*(1-COUNTBLANK(D177))  +IF(E177&gt;-1,1,0)*(1-COUNTBLANK(E177))+IF(F177&gt;-1,1,0)*(1-COUNTBLANK(F177))+IF(G177&gt;-1,1,0)*(1-COUNTBLANK(G177))</f>
        <v>0</v>
      </c>
    </row>
    <row r="178" spans="1:12" hidden="1" x14ac:dyDescent="0.25">
      <c r="A178" s="4" t="s">
        <v>423</v>
      </c>
      <c r="B178" t="s">
        <v>424</v>
      </c>
      <c r="C178" t="s">
        <v>425</v>
      </c>
      <c r="F178" s="2">
        <v>0</v>
      </c>
      <c r="H178" s="2">
        <v>1</v>
      </c>
      <c r="I178" s="2">
        <v>0</v>
      </c>
      <c r="K178">
        <f>4-COUNTBLANK(D178:G178)</f>
        <v>1</v>
      </c>
      <c r="L178">
        <f>IF(D178&gt;-1,1,0)*(1-COUNTBLANK(D178))  +IF(E178&gt;-1,1,0)*(1-COUNTBLANK(E178))+IF(F178&gt;-1,1,0)*(1-COUNTBLANK(F178))+IF(G178&gt;-1,1,0)*(1-COUNTBLANK(G178))</f>
        <v>1</v>
      </c>
    </row>
    <row r="179" spans="1:12" hidden="1" x14ac:dyDescent="0.25">
      <c r="A179" s="4" t="s">
        <v>495</v>
      </c>
      <c r="B179" t="s">
        <v>496</v>
      </c>
      <c r="C179" t="s">
        <v>497</v>
      </c>
      <c r="E179" s="2">
        <v>-1</v>
      </c>
      <c r="H179" s="2">
        <v>0</v>
      </c>
      <c r="I179" s="2">
        <v>0</v>
      </c>
      <c r="K179">
        <f>4-COUNTBLANK(D179:G179)</f>
        <v>1</v>
      </c>
      <c r="L179">
        <f>IF(D179&gt;-1,1,0)*(1-COUNTBLANK(D179))  +IF(E179&gt;-1,1,0)*(1-COUNTBLANK(E179))+IF(F179&gt;-1,1,0)*(1-COUNTBLANK(F179))+IF(G179&gt;-1,1,0)*(1-COUNTBLANK(G179))</f>
        <v>0</v>
      </c>
    </row>
    <row r="180" spans="1:12" hidden="1" x14ac:dyDescent="0.25">
      <c r="A180" s="4" t="s">
        <v>1379</v>
      </c>
      <c r="B180" t="s">
        <v>1380</v>
      </c>
      <c r="C180" t="s">
        <v>1381</v>
      </c>
      <c r="D180" s="2">
        <v>-1</v>
      </c>
      <c r="F180" s="2">
        <v>0</v>
      </c>
      <c r="G180" s="2">
        <v>-1</v>
      </c>
      <c r="H180" s="2">
        <v>1</v>
      </c>
      <c r="I180" s="2">
        <v>0</v>
      </c>
      <c r="K180">
        <f>4-COUNTBLANK(D180:G180)</f>
        <v>3</v>
      </c>
      <c r="L180">
        <f>IF(D180&gt;-1,1,0)*(1-COUNTBLANK(D180))  +IF(E180&gt;-1,1,0)*(1-COUNTBLANK(E180))+IF(F180&gt;-1,1,0)*(1-COUNTBLANK(F180))+IF(G180&gt;-1,1,0)*(1-COUNTBLANK(G180))</f>
        <v>1</v>
      </c>
    </row>
    <row r="181" spans="1:12" hidden="1" x14ac:dyDescent="0.25">
      <c r="A181" s="4" t="s">
        <v>99</v>
      </c>
      <c r="B181" t="s">
        <v>100</v>
      </c>
      <c r="C181" t="s">
        <v>101</v>
      </c>
      <c r="G181" s="2">
        <v>-1</v>
      </c>
      <c r="H181" s="2">
        <v>0</v>
      </c>
      <c r="I181" s="2">
        <v>0</v>
      </c>
      <c r="K181">
        <f>4-COUNTBLANK(D181:G181)</f>
        <v>1</v>
      </c>
      <c r="L181">
        <f>IF(D181&gt;-1,1,0)*(1-COUNTBLANK(D181))  +IF(E181&gt;-1,1,0)*(1-COUNTBLANK(E181))+IF(F181&gt;-1,1,0)*(1-COUNTBLANK(F181))+IF(G181&gt;-1,1,0)*(1-COUNTBLANK(G181))</f>
        <v>0</v>
      </c>
    </row>
    <row r="182" spans="1:12" hidden="1" x14ac:dyDescent="0.25">
      <c r="A182" s="4" t="s">
        <v>600</v>
      </c>
      <c r="B182" t="s">
        <v>601</v>
      </c>
      <c r="C182" t="s">
        <v>602</v>
      </c>
      <c r="G182" s="2">
        <v>0</v>
      </c>
      <c r="H182" s="2">
        <v>1</v>
      </c>
      <c r="I182" s="2">
        <v>0</v>
      </c>
      <c r="K182">
        <f>4-COUNTBLANK(D182:G182)</f>
        <v>1</v>
      </c>
      <c r="L182">
        <f>IF(D182&gt;-1,1,0)*(1-COUNTBLANK(D182))  +IF(E182&gt;-1,1,0)*(1-COUNTBLANK(E182))+IF(F182&gt;-1,1,0)*(1-COUNTBLANK(F182))+IF(G182&gt;-1,1,0)*(1-COUNTBLANK(G182))</f>
        <v>1</v>
      </c>
    </row>
    <row r="183" spans="1:12" hidden="1" x14ac:dyDescent="0.25">
      <c r="A183" s="4" t="s">
        <v>1610</v>
      </c>
      <c r="B183" t="s">
        <v>1611</v>
      </c>
      <c r="C183" t="s">
        <v>1612</v>
      </c>
      <c r="G183" s="2">
        <v>1</v>
      </c>
      <c r="H183" s="2">
        <v>1</v>
      </c>
      <c r="I183" s="2">
        <v>1</v>
      </c>
      <c r="K183">
        <f>4-COUNTBLANK(D183:G183)</f>
        <v>1</v>
      </c>
      <c r="L183">
        <f>IF(D183&gt;-1,1,0)*(1-COUNTBLANK(D183))  +IF(E183&gt;-1,1,0)*(1-COUNTBLANK(E183))+IF(F183&gt;-1,1,0)*(1-COUNTBLANK(F183))+IF(G183&gt;-1,1,0)*(1-COUNTBLANK(G183))</f>
        <v>1</v>
      </c>
    </row>
    <row r="184" spans="1:12" x14ac:dyDescent="0.25">
      <c r="A184" s="4" t="s">
        <v>1457</v>
      </c>
      <c r="B184" t="s">
        <v>1458</v>
      </c>
      <c r="C184" t="s">
        <v>1459</v>
      </c>
      <c r="D184" s="2">
        <v>-1</v>
      </c>
      <c r="E184" s="2">
        <v>0</v>
      </c>
      <c r="F184" s="2">
        <v>-1</v>
      </c>
      <c r="G184" s="2">
        <v>1</v>
      </c>
      <c r="H184" s="2">
        <v>2</v>
      </c>
      <c r="I184" s="2">
        <v>1</v>
      </c>
      <c r="J184" t="s">
        <v>1983</v>
      </c>
      <c r="K184">
        <f>4-COUNTBLANK(D184:G184)</f>
        <v>4</v>
      </c>
      <c r="L184">
        <f>IF(D184&gt;-1,1,0)*(1-COUNTBLANK(D184))  +IF(E184&gt;-1,1,0)*(1-COUNTBLANK(E184))+IF(F184&gt;-1,1,0)*(1-COUNTBLANK(F184))+IF(G184&gt;-1,1,0)*(1-COUNTBLANK(G184))</f>
        <v>2</v>
      </c>
    </row>
    <row r="185" spans="1:12" hidden="1" x14ac:dyDescent="0.25">
      <c r="A185" s="4" t="s">
        <v>387</v>
      </c>
      <c r="B185" t="s">
        <v>388</v>
      </c>
      <c r="C185" t="s">
        <v>389</v>
      </c>
      <c r="D185" s="2">
        <v>-1</v>
      </c>
      <c r="E185" s="2">
        <v>0</v>
      </c>
      <c r="F185" s="2">
        <v>-1</v>
      </c>
      <c r="H185" s="2">
        <v>1</v>
      </c>
      <c r="I185" s="2">
        <v>0</v>
      </c>
      <c r="K185">
        <f>4-COUNTBLANK(D185:G185)</f>
        <v>3</v>
      </c>
      <c r="L185">
        <f>IF(D185&gt;-1,1,0)*(1-COUNTBLANK(D185))  +IF(E185&gt;-1,1,0)*(1-COUNTBLANK(E185))+IF(F185&gt;-1,1,0)*(1-COUNTBLANK(F185))+IF(G185&gt;-1,1,0)*(1-COUNTBLANK(G185))</f>
        <v>1</v>
      </c>
    </row>
    <row r="186" spans="1:12" hidden="1" x14ac:dyDescent="0.25">
      <c r="A186" s="4" t="s">
        <v>615</v>
      </c>
      <c r="B186" t="s">
        <v>616</v>
      </c>
      <c r="C186" t="s">
        <v>617</v>
      </c>
      <c r="D186" s="2">
        <v>0</v>
      </c>
      <c r="E186" s="2">
        <v>0</v>
      </c>
      <c r="F186" s="2">
        <v>-1</v>
      </c>
      <c r="G186" s="2">
        <v>1</v>
      </c>
      <c r="H186" s="2">
        <v>3</v>
      </c>
      <c r="I186" s="2">
        <v>1</v>
      </c>
      <c r="K186">
        <f>4-COUNTBLANK(D186:G186)</f>
        <v>4</v>
      </c>
      <c r="L186">
        <f>IF(D186&gt;-1,1,0)*(1-COUNTBLANK(D186))  +IF(E186&gt;-1,1,0)*(1-COUNTBLANK(E186))+IF(F186&gt;-1,1,0)*(1-COUNTBLANK(F186))+IF(G186&gt;-1,1,0)*(1-COUNTBLANK(G186))</f>
        <v>3</v>
      </c>
    </row>
    <row r="187" spans="1:12" hidden="1" x14ac:dyDescent="0.25">
      <c r="A187" s="4" t="s">
        <v>363</v>
      </c>
      <c r="B187" t="s">
        <v>364</v>
      </c>
      <c r="C187" t="s">
        <v>365</v>
      </c>
      <c r="F187" s="2">
        <v>-1</v>
      </c>
      <c r="H187" s="2">
        <v>0</v>
      </c>
      <c r="I187" s="2">
        <v>0</v>
      </c>
      <c r="K187">
        <f>4-COUNTBLANK(D187:G187)</f>
        <v>1</v>
      </c>
      <c r="L187">
        <f>IF(D187&gt;-1,1,0)*(1-COUNTBLANK(D187))  +IF(E187&gt;-1,1,0)*(1-COUNTBLANK(E187))+IF(F187&gt;-1,1,0)*(1-COUNTBLANK(F187))+IF(G187&gt;-1,1,0)*(1-COUNTBLANK(G187))</f>
        <v>0</v>
      </c>
    </row>
    <row r="188" spans="1:12" hidden="1" x14ac:dyDescent="0.25">
      <c r="A188" s="4" t="s">
        <v>1640</v>
      </c>
      <c r="B188" t="s">
        <v>1641</v>
      </c>
      <c r="C188" t="s">
        <v>1642</v>
      </c>
      <c r="E188" s="2">
        <v>-1</v>
      </c>
      <c r="H188" s="2">
        <v>0</v>
      </c>
      <c r="I188" s="2">
        <v>0</v>
      </c>
      <c r="K188">
        <f>4-COUNTBLANK(D188:G188)</f>
        <v>1</v>
      </c>
      <c r="L188">
        <f>IF(D188&gt;-1,1,0)*(1-COUNTBLANK(D188))  +IF(E188&gt;-1,1,0)*(1-COUNTBLANK(E188))+IF(F188&gt;-1,1,0)*(1-COUNTBLANK(F188))+IF(G188&gt;-1,1,0)*(1-COUNTBLANK(G188))</f>
        <v>0</v>
      </c>
    </row>
    <row r="189" spans="1:12" hidden="1" x14ac:dyDescent="0.25">
      <c r="A189" s="4" t="s">
        <v>96</v>
      </c>
      <c r="B189" t="s">
        <v>97</v>
      </c>
      <c r="C189" t="s">
        <v>98</v>
      </c>
      <c r="D189" s="2">
        <v>-1</v>
      </c>
      <c r="F189" s="2">
        <v>-1</v>
      </c>
      <c r="H189" s="2">
        <v>0</v>
      </c>
      <c r="I189" s="2">
        <v>0</v>
      </c>
      <c r="K189">
        <f>4-COUNTBLANK(D189:G189)</f>
        <v>2</v>
      </c>
      <c r="L189">
        <f>IF(D189&gt;-1,1,0)*(1-COUNTBLANK(D189))  +IF(E189&gt;-1,1,0)*(1-COUNTBLANK(E189))+IF(F189&gt;-1,1,0)*(1-COUNTBLANK(F189))+IF(G189&gt;-1,1,0)*(1-COUNTBLANK(G189))</f>
        <v>0</v>
      </c>
    </row>
    <row r="190" spans="1:12" hidden="1" x14ac:dyDescent="0.25">
      <c r="A190" s="4" t="s">
        <v>378</v>
      </c>
      <c r="B190" t="s">
        <v>379</v>
      </c>
      <c r="C190" t="s">
        <v>380</v>
      </c>
      <c r="F190" s="2">
        <v>-1</v>
      </c>
      <c r="H190" s="2">
        <v>0</v>
      </c>
      <c r="I190" s="2">
        <v>0</v>
      </c>
      <c r="K190">
        <f>4-COUNTBLANK(D190:G190)</f>
        <v>1</v>
      </c>
      <c r="L190">
        <f>IF(D190&gt;-1,1,0)*(1-COUNTBLANK(D190))  +IF(E190&gt;-1,1,0)*(1-COUNTBLANK(E190))+IF(F190&gt;-1,1,0)*(1-COUNTBLANK(F190))+IF(G190&gt;-1,1,0)*(1-COUNTBLANK(G190))</f>
        <v>0</v>
      </c>
    </row>
    <row r="191" spans="1:12" hidden="1" x14ac:dyDescent="0.25">
      <c r="A191" s="4" t="s">
        <v>219</v>
      </c>
      <c r="B191" t="s">
        <v>220</v>
      </c>
      <c r="C191" t="s">
        <v>221</v>
      </c>
      <c r="D191" s="2">
        <v>-1</v>
      </c>
      <c r="E191" s="2">
        <v>-1</v>
      </c>
      <c r="F191" s="2">
        <v>-1</v>
      </c>
      <c r="H191" s="2">
        <v>0</v>
      </c>
      <c r="I191" s="2">
        <v>0</v>
      </c>
      <c r="K191">
        <f>4-COUNTBLANK(D191:G191)</f>
        <v>3</v>
      </c>
      <c r="L191">
        <f>IF(D191&gt;-1,1,0)*(1-COUNTBLANK(D191))  +IF(E191&gt;-1,1,0)*(1-COUNTBLANK(E191))+IF(F191&gt;-1,1,0)*(1-COUNTBLANK(F191))+IF(G191&gt;-1,1,0)*(1-COUNTBLANK(G191))</f>
        <v>0</v>
      </c>
    </row>
    <row r="192" spans="1:12" hidden="1" x14ac:dyDescent="0.25">
      <c r="A192" s="4" t="s">
        <v>1220</v>
      </c>
      <c r="B192" t="s">
        <v>1221</v>
      </c>
      <c r="C192" t="s">
        <v>1222</v>
      </c>
      <c r="E192" s="2">
        <v>-1</v>
      </c>
      <c r="F192" s="2">
        <v>-1</v>
      </c>
      <c r="G192" s="2">
        <v>1</v>
      </c>
      <c r="H192" s="2">
        <v>1</v>
      </c>
      <c r="I192" s="2">
        <v>1</v>
      </c>
      <c r="K192">
        <f>4-COUNTBLANK(D192:G192)</f>
        <v>3</v>
      </c>
      <c r="L192">
        <f>IF(D192&gt;-1,1,0)*(1-COUNTBLANK(D192))  +IF(E192&gt;-1,1,0)*(1-COUNTBLANK(E192))+IF(F192&gt;-1,1,0)*(1-COUNTBLANK(F192))+IF(G192&gt;-1,1,0)*(1-COUNTBLANK(G192))</f>
        <v>1</v>
      </c>
    </row>
    <row r="193" spans="1:12" hidden="1" x14ac:dyDescent="0.25">
      <c r="A193" s="4" t="s">
        <v>321</v>
      </c>
      <c r="B193" t="s">
        <v>322</v>
      </c>
      <c r="C193" t="s">
        <v>323</v>
      </c>
      <c r="D193" s="2">
        <v>0</v>
      </c>
      <c r="E193" s="2">
        <v>0</v>
      </c>
      <c r="F193" s="2">
        <v>-1</v>
      </c>
      <c r="G193" s="2">
        <v>-1</v>
      </c>
      <c r="H193" s="2">
        <v>2</v>
      </c>
      <c r="I193" s="2">
        <v>0</v>
      </c>
      <c r="K193">
        <f>4-COUNTBLANK(D193:G193)</f>
        <v>4</v>
      </c>
      <c r="L193">
        <f>IF(D193&gt;-1,1,0)*(1-COUNTBLANK(D193))  +IF(E193&gt;-1,1,0)*(1-COUNTBLANK(E193))+IF(F193&gt;-1,1,0)*(1-COUNTBLANK(F193))+IF(G193&gt;-1,1,0)*(1-COUNTBLANK(G193))</f>
        <v>2</v>
      </c>
    </row>
    <row r="194" spans="1:12" hidden="1" x14ac:dyDescent="0.25">
      <c r="A194" s="4" t="s">
        <v>663</v>
      </c>
      <c r="B194" t="s">
        <v>664</v>
      </c>
      <c r="C194" t="s">
        <v>665</v>
      </c>
      <c r="D194" s="2">
        <v>-1</v>
      </c>
      <c r="F194" s="2">
        <v>-1</v>
      </c>
      <c r="G194" s="2">
        <v>-1</v>
      </c>
      <c r="H194" s="2">
        <v>0</v>
      </c>
      <c r="I194" s="2">
        <v>0</v>
      </c>
      <c r="K194">
        <f>4-COUNTBLANK(D194:G194)</f>
        <v>3</v>
      </c>
      <c r="L194">
        <f>IF(D194&gt;-1,1,0)*(1-COUNTBLANK(D194))  +IF(E194&gt;-1,1,0)*(1-COUNTBLANK(E194))+IF(F194&gt;-1,1,0)*(1-COUNTBLANK(F194))+IF(G194&gt;-1,1,0)*(1-COUNTBLANK(G194))</f>
        <v>0</v>
      </c>
    </row>
    <row r="195" spans="1:12" hidden="1" x14ac:dyDescent="0.25">
      <c r="A195" s="4" t="s">
        <v>1586</v>
      </c>
      <c r="B195" t="s">
        <v>1587</v>
      </c>
      <c r="C195" t="s">
        <v>1588</v>
      </c>
      <c r="F195" s="2">
        <v>-1</v>
      </c>
      <c r="H195" s="2">
        <v>0</v>
      </c>
      <c r="I195" s="2">
        <v>0</v>
      </c>
      <c r="K195">
        <f>4-COUNTBLANK(D195:G195)</f>
        <v>1</v>
      </c>
      <c r="L195">
        <f>IF(D195&gt;-1,1,0)*(1-COUNTBLANK(D195))  +IF(E195&gt;-1,1,0)*(1-COUNTBLANK(E195))+IF(F195&gt;-1,1,0)*(1-COUNTBLANK(F195))+IF(G195&gt;-1,1,0)*(1-COUNTBLANK(G195))</f>
        <v>0</v>
      </c>
    </row>
    <row r="196" spans="1:12" hidden="1" x14ac:dyDescent="0.25">
      <c r="A196" s="4" t="s">
        <v>939</v>
      </c>
      <c r="B196" t="s">
        <v>940</v>
      </c>
      <c r="C196" t="s">
        <v>941</v>
      </c>
      <c r="G196" s="2">
        <v>-1</v>
      </c>
      <c r="H196" s="2">
        <v>0</v>
      </c>
      <c r="I196" s="2">
        <v>0</v>
      </c>
      <c r="K196">
        <f>4-COUNTBLANK(D196:G196)</f>
        <v>1</v>
      </c>
      <c r="L196">
        <f>IF(D196&gt;-1,1,0)*(1-COUNTBLANK(D196))  +IF(E196&gt;-1,1,0)*(1-COUNTBLANK(E196))+IF(F196&gt;-1,1,0)*(1-COUNTBLANK(F196))+IF(G196&gt;-1,1,0)*(1-COUNTBLANK(G196))</f>
        <v>0</v>
      </c>
    </row>
    <row r="197" spans="1:12" hidden="1" x14ac:dyDescent="0.25">
      <c r="A197" s="4" t="s">
        <v>1544</v>
      </c>
      <c r="B197" t="s">
        <v>1545</v>
      </c>
      <c r="C197" t="s">
        <v>1546</v>
      </c>
      <c r="D197" s="2">
        <v>-1</v>
      </c>
      <c r="F197" s="2">
        <v>-1</v>
      </c>
      <c r="H197" s="2">
        <v>0</v>
      </c>
      <c r="I197" s="2">
        <v>0</v>
      </c>
      <c r="K197">
        <f>4-COUNTBLANK(D197:G197)</f>
        <v>2</v>
      </c>
      <c r="L197">
        <f>IF(D197&gt;-1,1,0)*(1-COUNTBLANK(D197))  +IF(E197&gt;-1,1,0)*(1-COUNTBLANK(E197))+IF(F197&gt;-1,1,0)*(1-COUNTBLANK(F197))+IF(G197&gt;-1,1,0)*(1-COUNTBLANK(G197))</f>
        <v>0</v>
      </c>
    </row>
    <row r="198" spans="1:12" hidden="1" x14ac:dyDescent="0.25">
      <c r="A198" s="4" t="s">
        <v>717</v>
      </c>
      <c r="B198" t="s">
        <v>718</v>
      </c>
      <c r="C198" t="s">
        <v>719</v>
      </c>
      <c r="D198" s="2">
        <v>0</v>
      </c>
      <c r="E198" s="2">
        <v>-1</v>
      </c>
      <c r="F198" s="2">
        <v>1</v>
      </c>
      <c r="G198" s="2">
        <v>0</v>
      </c>
      <c r="H198" s="2">
        <v>3</v>
      </c>
      <c r="I198" s="2">
        <v>1</v>
      </c>
      <c r="K198">
        <f>4-COUNTBLANK(D198:G198)</f>
        <v>4</v>
      </c>
      <c r="L198">
        <f>IF(D198&gt;-1,1,0)*(1-COUNTBLANK(D198))  +IF(E198&gt;-1,1,0)*(1-COUNTBLANK(E198))+IF(F198&gt;-1,1,0)*(1-COUNTBLANK(F198))+IF(G198&gt;-1,1,0)*(1-COUNTBLANK(G198))</f>
        <v>3</v>
      </c>
    </row>
    <row r="199" spans="1:12" x14ac:dyDescent="0.25">
      <c r="A199" s="4" t="s">
        <v>1148</v>
      </c>
      <c r="B199" t="s">
        <v>1149</v>
      </c>
      <c r="C199" t="s">
        <v>1150</v>
      </c>
      <c r="D199" s="2">
        <v>-1</v>
      </c>
      <c r="E199" s="2">
        <v>0</v>
      </c>
      <c r="F199" s="2">
        <v>-1</v>
      </c>
      <c r="G199" s="2">
        <v>-1</v>
      </c>
      <c r="H199" s="2">
        <v>1</v>
      </c>
      <c r="I199" s="2">
        <v>0</v>
      </c>
      <c r="J199" t="s">
        <v>1983</v>
      </c>
      <c r="K199">
        <f>4-COUNTBLANK(D199:G199)</f>
        <v>4</v>
      </c>
      <c r="L199">
        <f>IF(D199&gt;-1,1,0)*(1-COUNTBLANK(D199))  +IF(E199&gt;-1,1,0)*(1-COUNTBLANK(E199))+IF(F199&gt;-1,1,0)*(1-COUNTBLANK(F199))+IF(G199&gt;-1,1,0)*(1-COUNTBLANK(G199))</f>
        <v>1</v>
      </c>
    </row>
    <row r="200" spans="1:12" hidden="1" x14ac:dyDescent="0.25">
      <c r="A200" s="4" t="s">
        <v>972</v>
      </c>
      <c r="B200" t="s">
        <v>973</v>
      </c>
      <c r="C200" t="s">
        <v>974</v>
      </c>
      <c r="D200" s="2">
        <v>0</v>
      </c>
      <c r="E200" s="2">
        <v>-1</v>
      </c>
      <c r="H200" s="2">
        <v>1</v>
      </c>
      <c r="I200" s="2">
        <v>0</v>
      </c>
      <c r="K200">
        <f>4-COUNTBLANK(D200:G200)</f>
        <v>2</v>
      </c>
      <c r="L200">
        <f>IF(D200&gt;-1,1,0)*(1-COUNTBLANK(D200))  +IF(E200&gt;-1,1,0)*(1-COUNTBLANK(E200))+IF(F200&gt;-1,1,0)*(1-COUNTBLANK(F200))+IF(G200&gt;-1,1,0)*(1-COUNTBLANK(G200))</f>
        <v>1</v>
      </c>
    </row>
    <row r="201" spans="1:12" hidden="1" x14ac:dyDescent="0.25">
      <c r="A201" s="4" t="s">
        <v>1247</v>
      </c>
      <c r="B201" t="s">
        <v>1248</v>
      </c>
      <c r="C201" t="s">
        <v>1249</v>
      </c>
      <c r="D201" s="2">
        <v>1</v>
      </c>
      <c r="E201" s="2">
        <v>0</v>
      </c>
      <c r="F201" s="2">
        <v>-1</v>
      </c>
      <c r="H201" s="2">
        <v>2</v>
      </c>
      <c r="I201" s="2">
        <v>1</v>
      </c>
      <c r="K201">
        <f>4-COUNTBLANK(D201:G201)</f>
        <v>3</v>
      </c>
      <c r="L201">
        <f>IF(D201&gt;-1,1,0)*(1-COUNTBLANK(D201))  +IF(E201&gt;-1,1,0)*(1-COUNTBLANK(E201))+IF(F201&gt;-1,1,0)*(1-COUNTBLANK(F201))+IF(G201&gt;-1,1,0)*(1-COUNTBLANK(G201))</f>
        <v>2</v>
      </c>
    </row>
    <row r="202" spans="1:12" hidden="1" x14ac:dyDescent="0.25">
      <c r="A202" s="4" t="s">
        <v>1397</v>
      </c>
      <c r="B202" t="s">
        <v>1398</v>
      </c>
      <c r="C202" t="s">
        <v>1399</v>
      </c>
      <c r="D202" s="2">
        <v>-1</v>
      </c>
      <c r="F202" s="2">
        <v>-1</v>
      </c>
      <c r="G202" s="2">
        <v>0</v>
      </c>
      <c r="H202" s="2">
        <v>1</v>
      </c>
      <c r="I202" s="2">
        <v>0</v>
      </c>
      <c r="K202">
        <f>4-COUNTBLANK(D202:G202)</f>
        <v>3</v>
      </c>
      <c r="L202">
        <f>IF(D202&gt;-1,1,0)*(1-COUNTBLANK(D202))  +IF(E202&gt;-1,1,0)*(1-COUNTBLANK(E202))+IF(F202&gt;-1,1,0)*(1-COUNTBLANK(F202))+IF(G202&gt;-1,1,0)*(1-COUNTBLANK(G202))</f>
        <v>1</v>
      </c>
    </row>
    <row r="203" spans="1:12" hidden="1" x14ac:dyDescent="0.25">
      <c r="A203" s="4" t="s">
        <v>702</v>
      </c>
      <c r="B203" t="s">
        <v>703</v>
      </c>
      <c r="C203" t="s">
        <v>704</v>
      </c>
      <c r="D203" s="2">
        <v>0</v>
      </c>
      <c r="E203" s="2">
        <v>0</v>
      </c>
      <c r="G203" s="2">
        <v>-1</v>
      </c>
      <c r="H203" s="2">
        <v>2</v>
      </c>
      <c r="I203" s="2">
        <v>0</v>
      </c>
      <c r="K203">
        <f>4-COUNTBLANK(D203:G203)</f>
        <v>3</v>
      </c>
      <c r="L203">
        <f>IF(D203&gt;-1,1,0)*(1-COUNTBLANK(D203))  +IF(E203&gt;-1,1,0)*(1-COUNTBLANK(E203))+IF(F203&gt;-1,1,0)*(1-COUNTBLANK(F203))+IF(G203&gt;-1,1,0)*(1-COUNTBLANK(G203))</f>
        <v>2</v>
      </c>
    </row>
    <row r="204" spans="1:12" hidden="1" x14ac:dyDescent="0.25">
      <c r="A204" s="4" t="s">
        <v>1769</v>
      </c>
      <c r="B204" t="s">
        <v>1770</v>
      </c>
      <c r="C204" t="s">
        <v>1771</v>
      </c>
      <c r="D204" s="2">
        <v>-1</v>
      </c>
      <c r="E204" s="2">
        <v>-1</v>
      </c>
      <c r="G204" s="2">
        <v>0</v>
      </c>
      <c r="H204" s="2">
        <v>1</v>
      </c>
      <c r="I204" s="2">
        <v>0</v>
      </c>
      <c r="K204">
        <f>4-COUNTBLANK(D204:G204)</f>
        <v>3</v>
      </c>
      <c r="L204">
        <f>IF(D204&gt;-1,1,0)*(1-COUNTBLANK(D204))  +IF(E204&gt;-1,1,0)*(1-COUNTBLANK(E204))+IF(F204&gt;-1,1,0)*(1-COUNTBLANK(F204))+IF(G204&gt;-1,1,0)*(1-COUNTBLANK(G204))</f>
        <v>1</v>
      </c>
    </row>
    <row r="205" spans="1:12" hidden="1" x14ac:dyDescent="0.25">
      <c r="A205" s="4" t="s">
        <v>1907</v>
      </c>
      <c r="B205" t="s">
        <v>1908</v>
      </c>
      <c r="C205" t="s">
        <v>1909</v>
      </c>
      <c r="D205" s="2">
        <v>-1</v>
      </c>
      <c r="E205" s="2">
        <v>-1</v>
      </c>
      <c r="F205" s="2">
        <v>1</v>
      </c>
      <c r="H205" s="2">
        <v>1</v>
      </c>
      <c r="I205" s="2">
        <v>1</v>
      </c>
      <c r="K205">
        <f>4-COUNTBLANK(D205:G205)</f>
        <v>3</v>
      </c>
      <c r="L205">
        <f>IF(D205&gt;-1,1,0)*(1-COUNTBLANK(D205))  +IF(E205&gt;-1,1,0)*(1-COUNTBLANK(E205))+IF(F205&gt;-1,1,0)*(1-COUNTBLANK(F205))+IF(G205&gt;-1,1,0)*(1-COUNTBLANK(G205))</f>
        <v>1</v>
      </c>
    </row>
    <row r="206" spans="1:12" hidden="1" x14ac:dyDescent="0.25">
      <c r="A206" s="4" t="s">
        <v>84</v>
      </c>
      <c r="B206" t="s">
        <v>85</v>
      </c>
      <c r="C206" t="s">
        <v>86</v>
      </c>
      <c r="D206" s="2">
        <v>1</v>
      </c>
      <c r="E206" s="2">
        <v>0</v>
      </c>
      <c r="F206" s="2">
        <v>-1</v>
      </c>
      <c r="G206" s="2">
        <v>0</v>
      </c>
      <c r="H206" s="2">
        <v>3</v>
      </c>
      <c r="I206" s="2">
        <v>1</v>
      </c>
      <c r="K206">
        <f>4-COUNTBLANK(D206:G206)</f>
        <v>4</v>
      </c>
      <c r="L206">
        <f>IF(D206&gt;-1,1,0)*(1-COUNTBLANK(D206))  +IF(E206&gt;-1,1,0)*(1-COUNTBLANK(E206))+IF(F206&gt;-1,1,0)*(1-COUNTBLANK(F206))+IF(G206&gt;-1,1,0)*(1-COUNTBLANK(G206))</f>
        <v>3</v>
      </c>
    </row>
    <row r="207" spans="1:12" hidden="1" x14ac:dyDescent="0.25">
      <c r="A207" s="4" t="s">
        <v>1685</v>
      </c>
      <c r="B207" t="s">
        <v>1686</v>
      </c>
      <c r="C207" t="s">
        <v>1687</v>
      </c>
      <c r="D207" s="2">
        <v>0</v>
      </c>
      <c r="E207" s="2">
        <v>-1</v>
      </c>
      <c r="F207" s="2">
        <v>-1</v>
      </c>
      <c r="G207" s="2">
        <v>0</v>
      </c>
      <c r="H207" s="2">
        <v>2</v>
      </c>
      <c r="I207" s="2">
        <v>0</v>
      </c>
      <c r="K207">
        <f>4-COUNTBLANK(D207:G207)</f>
        <v>4</v>
      </c>
      <c r="L207">
        <f>IF(D207&gt;-1,1,0)*(1-COUNTBLANK(D207))  +IF(E207&gt;-1,1,0)*(1-COUNTBLANK(E207))+IF(F207&gt;-1,1,0)*(1-COUNTBLANK(F207))+IF(G207&gt;-1,1,0)*(1-COUNTBLANK(G207))</f>
        <v>2</v>
      </c>
    </row>
    <row r="208" spans="1:12" hidden="1" x14ac:dyDescent="0.25">
      <c r="A208" s="4" t="s">
        <v>1508</v>
      </c>
      <c r="B208" t="s">
        <v>1509</v>
      </c>
      <c r="C208" t="s">
        <v>1510</v>
      </c>
      <c r="D208" s="2">
        <v>-1</v>
      </c>
      <c r="E208" s="2">
        <v>1</v>
      </c>
      <c r="F208" s="2">
        <v>-1</v>
      </c>
      <c r="G208" s="2">
        <v>-1</v>
      </c>
      <c r="H208" s="2">
        <v>1</v>
      </c>
      <c r="I208" s="2">
        <v>1</v>
      </c>
      <c r="K208">
        <f>4-COUNTBLANK(D208:G208)</f>
        <v>4</v>
      </c>
      <c r="L208">
        <f>IF(D208&gt;-1,1,0)*(1-COUNTBLANK(D208))  +IF(E208&gt;-1,1,0)*(1-COUNTBLANK(E208))+IF(F208&gt;-1,1,0)*(1-COUNTBLANK(F208))+IF(G208&gt;-1,1,0)*(1-COUNTBLANK(G208))</f>
        <v>1</v>
      </c>
    </row>
    <row r="209" spans="1:12" hidden="1" x14ac:dyDescent="0.25">
      <c r="A209" s="4" t="s">
        <v>1385</v>
      </c>
      <c r="B209" t="s">
        <v>1386</v>
      </c>
      <c r="C209" t="s">
        <v>1387</v>
      </c>
      <c r="F209" s="2">
        <v>-1</v>
      </c>
      <c r="H209" s="2">
        <v>0</v>
      </c>
      <c r="I209" s="2">
        <v>0</v>
      </c>
      <c r="K209">
        <f>4-COUNTBLANK(D209:G209)</f>
        <v>1</v>
      </c>
      <c r="L209">
        <f>IF(D209&gt;-1,1,0)*(1-COUNTBLANK(D209))  +IF(E209&gt;-1,1,0)*(1-COUNTBLANK(E209))+IF(F209&gt;-1,1,0)*(1-COUNTBLANK(F209))+IF(G209&gt;-1,1,0)*(1-COUNTBLANK(G209))</f>
        <v>0</v>
      </c>
    </row>
    <row r="210" spans="1:12" hidden="1" x14ac:dyDescent="0.25">
      <c r="A210" s="4" t="s">
        <v>1664</v>
      </c>
      <c r="B210" t="s">
        <v>1665</v>
      </c>
      <c r="C210" t="s">
        <v>1666</v>
      </c>
      <c r="E210" s="2">
        <v>-1</v>
      </c>
      <c r="H210" s="2">
        <v>0</v>
      </c>
      <c r="I210" s="2">
        <v>0</v>
      </c>
      <c r="K210">
        <f>4-COUNTBLANK(D210:G210)</f>
        <v>1</v>
      </c>
      <c r="L210">
        <f>IF(D210&gt;-1,1,0)*(1-COUNTBLANK(D210))  +IF(E210&gt;-1,1,0)*(1-COUNTBLANK(E210))+IF(F210&gt;-1,1,0)*(1-COUNTBLANK(F210))+IF(G210&gt;-1,1,0)*(1-COUNTBLANK(G210))</f>
        <v>0</v>
      </c>
    </row>
    <row r="211" spans="1:12" hidden="1" x14ac:dyDescent="0.25">
      <c r="A211" s="4" t="s">
        <v>1122</v>
      </c>
      <c r="B211" t="s">
        <v>1123</v>
      </c>
      <c r="C211" t="s">
        <v>1124</v>
      </c>
      <c r="G211" s="2">
        <v>-1</v>
      </c>
      <c r="H211" s="2">
        <v>0</v>
      </c>
      <c r="I211" s="2">
        <v>0</v>
      </c>
      <c r="K211">
        <f>4-COUNTBLANK(D211:G211)</f>
        <v>1</v>
      </c>
      <c r="L211">
        <f>IF(D211&gt;-1,1,0)*(1-COUNTBLANK(D211))  +IF(E211&gt;-1,1,0)*(1-COUNTBLANK(E211))+IF(F211&gt;-1,1,0)*(1-COUNTBLANK(F211))+IF(G211&gt;-1,1,0)*(1-COUNTBLANK(G211))</f>
        <v>0</v>
      </c>
    </row>
    <row r="212" spans="1:12" hidden="1" x14ac:dyDescent="0.25">
      <c r="A212" s="4" t="s">
        <v>1146</v>
      </c>
      <c r="B212" t="s">
        <v>1147</v>
      </c>
      <c r="C212" t="s">
        <v>1124</v>
      </c>
      <c r="D212" s="2">
        <v>-1</v>
      </c>
      <c r="H212" s="2">
        <v>0</v>
      </c>
      <c r="I212" s="2">
        <v>0</v>
      </c>
      <c r="K212">
        <f>4-COUNTBLANK(D212:G212)</f>
        <v>1</v>
      </c>
      <c r="L212">
        <f>IF(D212&gt;-1,1,0)*(1-COUNTBLANK(D212))  +IF(E212&gt;-1,1,0)*(1-COUNTBLANK(E212))+IF(F212&gt;-1,1,0)*(1-COUNTBLANK(F212))+IF(G212&gt;-1,1,0)*(1-COUNTBLANK(G212))</f>
        <v>0</v>
      </c>
    </row>
    <row r="213" spans="1:12" hidden="1" x14ac:dyDescent="0.25">
      <c r="A213" s="4" t="s">
        <v>27</v>
      </c>
      <c r="B213" t="s">
        <v>28</v>
      </c>
      <c r="C213" t="s">
        <v>29</v>
      </c>
      <c r="F213" s="2">
        <v>-1</v>
      </c>
      <c r="H213" s="2">
        <v>0</v>
      </c>
      <c r="I213" s="2">
        <v>0</v>
      </c>
      <c r="K213">
        <f>4-COUNTBLANK(D213:G213)</f>
        <v>1</v>
      </c>
      <c r="L213">
        <f>IF(D213&gt;-1,1,0)*(1-COUNTBLANK(D213))  +IF(E213&gt;-1,1,0)*(1-COUNTBLANK(E213))+IF(F213&gt;-1,1,0)*(1-COUNTBLANK(F213))+IF(G213&gt;-1,1,0)*(1-COUNTBLANK(G213))</f>
        <v>0</v>
      </c>
    </row>
    <row r="214" spans="1:12" hidden="1" x14ac:dyDescent="0.25">
      <c r="A214" s="4" t="s">
        <v>666</v>
      </c>
      <c r="B214" t="s">
        <v>667</v>
      </c>
      <c r="C214" t="s">
        <v>668</v>
      </c>
      <c r="D214" s="2">
        <v>-1</v>
      </c>
      <c r="F214" s="2">
        <v>-1</v>
      </c>
      <c r="G214" s="2">
        <v>1</v>
      </c>
      <c r="H214" s="2">
        <v>1</v>
      </c>
      <c r="I214" s="2">
        <v>1</v>
      </c>
      <c r="K214">
        <f>4-COUNTBLANK(D214:G214)</f>
        <v>3</v>
      </c>
      <c r="L214">
        <f>IF(D214&gt;-1,1,0)*(1-COUNTBLANK(D214))  +IF(E214&gt;-1,1,0)*(1-COUNTBLANK(E214))+IF(F214&gt;-1,1,0)*(1-COUNTBLANK(F214))+IF(G214&gt;-1,1,0)*(1-COUNTBLANK(G214))</f>
        <v>1</v>
      </c>
    </row>
    <row r="215" spans="1:12" hidden="1" x14ac:dyDescent="0.25">
      <c r="A215" s="4" t="s">
        <v>1919</v>
      </c>
      <c r="B215" t="s">
        <v>1920</v>
      </c>
      <c r="C215" t="s">
        <v>1921</v>
      </c>
      <c r="E215" s="2">
        <v>-1</v>
      </c>
      <c r="F215" s="2">
        <v>-1</v>
      </c>
      <c r="G215" s="2">
        <v>0</v>
      </c>
      <c r="H215" s="2">
        <v>1</v>
      </c>
      <c r="I215" s="2">
        <v>0</v>
      </c>
      <c r="K215">
        <f>4-COUNTBLANK(D215:G215)</f>
        <v>3</v>
      </c>
      <c r="L215">
        <f>IF(D215&gt;-1,1,0)*(1-COUNTBLANK(D215))  +IF(E215&gt;-1,1,0)*(1-COUNTBLANK(E215))+IF(F215&gt;-1,1,0)*(1-COUNTBLANK(F215))+IF(G215&gt;-1,1,0)*(1-COUNTBLANK(G215))</f>
        <v>1</v>
      </c>
    </row>
    <row r="216" spans="1:12" hidden="1" x14ac:dyDescent="0.25">
      <c r="A216" s="4" t="s">
        <v>279</v>
      </c>
      <c r="B216" t="s">
        <v>280</v>
      </c>
      <c r="C216" t="s">
        <v>281</v>
      </c>
      <c r="D216" s="2">
        <v>-1</v>
      </c>
      <c r="E216" s="2">
        <v>-1</v>
      </c>
      <c r="F216" s="2">
        <v>-1</v>
      </c>
      <c r="H216" s="2">
        <v>0</v>
      </c>
      <c r="I216" s="2">
        <v>0</v>
      </c>
      <c r="K216">
        <f>4-COUNTBLANK(D216:G216)</f>
        <v>3</v>
      </c>
      <c r="L216">
        <f>IF(D216&gt;-1,1,0)*(1-COUNTBLANK(D216))  +IF(E216&gt;-1,1,0)*(1-COUNTBLANK(E216))+IF(F216&gt;-1,1,0)*(1-COUNTBLANK(F216))+IF(G216&gt;-1,1,0)*(1-COUNTBLANK(G216))</f>
        <v>0</v>
      </c>
    </row>
    <row r="217" spans="1:12" hidden="1" x14ac:dyDescent="0.25">
      <c r="A217" s="4" t="s">
        <v>801</v>
      </c>
      <c r="B217" t="s">
        <v>802</v>
      </c>
      <c r="C217" t="s">
        <v>803</v>
      </c>
      <c r="D217" s="2">
        <v>-1</v>
      </c>
      <c r="E217" s="2">
        <v>-1</v>
      </c>
      <c r="F217" s="2">
        <v>-1</v>
      </c>
      <c r="G217" s="2">
        <v>1</v>
      </c>
      <c r="H217" s="2">
        <v>1</v>
      </c>
      <c r="I217" s="2">
        <v>1</v>
      </c>
      <c r="K217">
        <f>4-COUNTBLANK(D217:G217)</f>
        <v>4</v>
      </c>
      <c r="L217">
        <f>IF(D217&gt;-1,1,0)*(1-COUNTBLANK(D217))  +IF(E217&gt;-1,1,0)*(1-COUNTBLANK(E217))+IF(F217&gt;-1,1,0)*(1-COUNTBLANK(F217))+IF(G217&gt;-1,1,0)*(1-COUNTBLANK(G217))</f>
        <v>1</v>
      </c>
    </row>
    <row r="218" spans="1:12" hidden="1" x14ac:dyDescent="0.25">
      <c r="A218" s="4" t="s">
        <v>1637</v>
      </c>
      <c r="B218" t="s">
        <v>1638</v>
      </c>
      <c r="C218" t="s">
        <v>1639</v>
      </c>
      <c r="E218" s="2">
        <v>0</v>
      </c>
      <c r="H218" s="2">
        <v>1</v>
      </c>
      <c r="I218" s="2">
        <v>0</v>
      </c>
      <c r="K218">
        <f>4-COUNTBLANK(D218:G218)</f>
        <v>1</v>
      </c>
      <c r="L218">
        <f>IF(D218&gt;-1,1,0)*(1-COUNTBLANK(D218))  +IF(E218&gt;-1,1,0)*(1-COUNTBLANK(E218))+IF(F218&gt;-1,1,0)*(1-COUNTBLANK(F218))+IF(G218&gt;-1,1,0)*(1-COUNTBLANK(G218))</f>
        <v>1</v>
      </c>
    </row>
    <row r="219" spans="1:12" hidden="1" x14ac:dyDescent="0.25">
      <c r="A219" s="4" t="s">
        <v>1020</v>
      </c>
      <c r="B219" t="s">
        <v>1021</v>
      </c>
      <c r="C219" t="s">
        <v>1022</v>
      </c>
      <c r="D219" s="2">
        <v>-1</v>
      </c>
      <c r="E219" s="2">
        <v>-1</v>
      </c>
      <c r="H219" s="2">
        <v>0</v>
      </c>
      <c r="I219" s="2">
        <v>0</v>
      </c>
      <c r="K219">
        <f>4-COUNTBLANK(D219:G219)</f>
        <v>2</v>
      </c>
      <c r="L219">
        <f>IF(D219&gt;-1,1,0)*(1-COUNTBLANK(D219))  +IF(E219&gt;-1,1,0)*(1-COUNTBLANK(E219))+IF(F219&gt;-1,1,0)*(1-COUNTBLANK(F219))+IF(G219&gt;-1,1,0)*(1-COUNTBLANK(G219))</f>
        <v>0</v>
      </c>
    </row>
    <row r="220" spans="1:12" hidden="1" x14ac:dyDescent="0.25">
      <c r="A220" s="4" t="s">
        <v>60</v>
      </c>
      <c r="B220" t="s">
        <v>61</v>
      </c>
      <c r="C220" t="s">
        <v>62</v>
      </c>
      <c r="D220" s="2">
        <v>-1</v>
      </c>
      <c r="E220" s="2">
        <v>-1</v>
      </c>
      <c r="F220" s="2">
        <v>1</v>
      </c>
      <c r="G220" s="2">
        <v>-1</v>
      </c>
      <c r="H220" s="2">
        <v>1</v>
      </c>
      <c r="I220" s="2">
        <v>1</v>
      </c>
      <c r="K220">
        <f>4-COUNTBLANK(D220:G220)</f>
        <v>4</v>
      </c>
      <c r="L220">
        <f>IF(D220&gt;-1,1,0)*(1-COUNTBLANK(D220))  +IF(E220&gt;-1,1,0)*(1-COUNTBLANK(E220))+IF(F220&gt;-1,1,0)*(1-COUNTBLANK(F220))+IF(G220&gt;-1,1,0)*(1-COUNTBLANK(G220))</f>
        <v>1</v>
      </c>
    </row>
    <row r="221" spans="1:12" hidden="1" x14ac:dyDescent="0.25">
      <c r="A221" s="4" t="s">
        <v>1262</v>
      </c>
      <c r="B221" t="s">
        <v>1263</v>
      </c>
      <c r="C221" t="s">
        <v>1264</v>
      </c>
      <c r="D221" s="2">
        <v>-1</v>
      </c>
      <c r="H221" s="2">
        <v>0</v>
      </c>
      <c r="I221" s="2">
        <v>0</v>
      </c>
      <c r="K221">
        <f>4-COUNTBLANK(D221:G221)</f>
        <v>1</v>
      </c>
      <c r="L221">
        <f>IF(D221&gt;-1,1,0)*(1-COUNTBLANK(D221))  +IF(E221&gt;-1,1,0)*(1-COUNTBLANK(E221))+IF(F221&gt;-1,1,0)*(1-COUNTBLANK(F221))+IF(G221&gt;-1,1,0)*(1-COUNTBLANK(G221))</f>
        <v>0</v>
      </c>
    </row>
    <row r="222" spans="1:12" hidden="1" x14ac:dyDescent="0.25">
      <c r="A222" s="4" t="s">
        <v>1808</v>
      </c>
      <c r="B222" t="s">
        <v>1809</v>
      </c>
      <c r="C222" t="s">
        <v>1810</v>
      </c>
      <c r="D222" s="2">
        <v>1</v>
      </c>
      <c r="E222" s="2">
        <v>-1</v>
      </c>
      <c r="F222" s="2">
        <v>0</v>
      </c>
      <c r="H222" s="2">
        <v>2</v>
      </c>
      <c r="I222" s="2">
        <v>1</v>
      </c>
      <c r="K222">
        <f>4-COUNTBLANK(D222:G222)</f>
        <v>3</v>
      </c>
      <c r="L222">
        <f>IF(D222&gt;-1,1,0)*(1-COUNTBLANK(D222))  +IF(E222&gt;-1,1,0)*(1-COUNTBLANK(E222))+IF(F222&gt;-1,1,0)*(1-COUNTBLANK(F222))+IF(G222&gt;-1,1,0)*(1-COUNTBLANK(G222))</f>
        <v>2</v>
      </c>
    </row>
    <row r="223" spans="1:12" hidden="1" x14ac:dyDescent="0.25">
      <c r="A223" s="4" t="s">
        <v>1349</v>
      </c>
      <c r="B223" t="s">
        <v>1350</v>
      </c>
      <c r="C223" t="s">
        <v>1351</v>
      </c>
      <c r="E223" s="2">
        <v>-1</v>
      </c>
      <c r="H223" s="2">
        <v>0</v>
      </c>
      <c r="I223" s="2">
        <v>0</v>
      </c>
      <c r="K223">
        <f>4-COUNTBLANK(D223:G223)</f>
        <v>1</v>
      </c>
      <c r="L223">
        <f>IF(D223&gt;-1,1,0)*(1-COUNTBLANK(D223))  +IF(E223&gt;-1,1,0)*(1-COUNTBLANK(E223))+IF(F223&gt;-1,1,0)*(1-COUNTBLANK(F223))+IF(G223&gt;-1,1,0)*(1-COUNTBLANK(G223))</f>
        <v>0</v>
      </c>
    </row>
    <row r="224" spans="1:12" hidden="1" x14ac:dyDescent="0.25">
      <c r="A224" s="4" t="s">
        <v>576</v>
      </c>
      <c r="B224" t="s">
        <v>577</v>
      </c>
      <c r="C224" t="s">
        <v>578</v>
      </c>
      <c r="E224" s="2">
        <v>0</v>
      </c>
      <c r="G224" s="2">
        <v>0</v>
      </c>
      <c r="H224" s="2">
        <v>2</v>
      </c>
      <c r="I224" s="2">
        <v>0</v>
      </c>
      <c r="K224">
        <f>4-COUNTBLANK(D224:G224)</f>
        <v>2</v>
      </c>
      <c r="L224">
        <f>IF(D224&gt;-1,1,0)*(1-COUNTBLANK(D224))  +IF(E224&gt;-1,1,0)*(1-COUNTBLANK(E224))+IF(F224&gt;-1,1,0)*(1-COUNTBLANK(F224))+IF(G224&gt;-1,1,0)*(1-COUNTBLANK(G224))</f>
        <v>2</v>
      </c>
    </row>
    <row r="225" spans="1:12" hidden="1" x14ac:dyDescent="0.25">
      <c r="A225" s="4" t="s">
        <v>1107</v>
      </c>
      <c r="B225" t="s">
        <v>1108</v>
      </c>
      <c r="C225" t="s">
        <v>1109</v>
      </c>
      <c r="D225" s="2">
        <v>0</v>
      </c>
      <c r="F225" s="2">
        <v>-1</v>
      </c>
      <c r="G225" s="2">
        <v>0</v>
      </c>
      <c r="H225" s="2">
        <v>2</v>
      </c>
      <c r="I225" s="2">
        <v>0</v>
      </c>
      <c r="K225">
        <f>4-COUNTBLANK(D225:G225)</f>
        <v>3</v>
      </c>
      <c r="L225">
        <f>IF(D225&gt;-1,1,0)*(1-COUNTBLANK(D225))  +IF(E225&gt;-1,1,0)*(1-COUNTBLANK(E225))+IF(F225&gt;-1,1,0)*(1-COUNTBLANK(F225))+IF(G225&gt;-1,1,0)*(1-COUNTBLANK(G225))</f>
        <v>2</v>
      </c>
    </row>
    <row r="226" spans="1:12" hidden="1" x14ac:dyDescent="0.25">
      <c r="A226" s="4" t="s">
        <v>822</v>
      </c>
      <c r="B226" t="s">
        <v>823</v>
      </c>
      <c r="C226" t="s">
        <v>824</v>
      </c>
      <c r="E226" s="2">
        <v>1</v>
      </c>
      <c r="G226" s="2">
        <v>-1</v>
      </c>
      <c r="H226" s="2">
        <v>1</v>
      </c>
      <c r="I226" s="2">
        <v>1</v>
      </c>
      <c r="K226">
        <f>4-COUNTBLANK(D226:G226)</f>
        <v>2</v>
      </c>
      <c r="L226">
        <f>IF(D226&gt;-1,1,0)*(1-COUNTBLANK(D226))  +IF(E226&gt;-1,1,0)*(1-COUNTBLANK(E226))+IF(F226&gt;-1,1,0)*(1-COUNTBLANK(F226))+IF(G226&gt;-1,1,0)*(1-COUNTBLANK(G226))</f>
        <v>1</v>
      </c>
    </row>
    <row r="227" spans="1:12" hidden="1" x14ac:dyDescent="0.25">
      <c r="A227" s="4" t="s">
        <v>276</v>
      </c>
      <c r="B227" t="s">
        <v>277</v>
      </c>
      <c r="C227" t="s">
        <v>278</v>
      </c>
      <c r="D227" s="2">
        <v>-1</v>
      </c>
      <c r="F227" s="2">
        <v>-1</v>
      </c>
      <c r="H227" s="2">
        <v>0</v>
      </c>
      <c r="I227" s="2">
        <v>0</v>
      </c>
      <c r="K227">
        <f>4-COUNTBLANK(D227:G227)</f>
        <v>2</v>
      </c>
      <c r="L227">
        <f>IF(D227&gt;-1,1,0)*(1-COUNTBLANK(D227))  +IF(E227&gt;-1,1,0)*(1-COUNTBLANK(E227))+IF(F227&gt;-1,1,0)*(1-COUNTBLANK(F227))+IF(G227&gt;-1,1,0)*(1-COUNTBLANK(G227))</f>
        <v>0</v>
      </c>
    </row>
    <row r="228" spans="1:12" hidden="1" x14ac:dyDescent="0.25">
      <c r="A228" s="4" t="s">
        <v>960</v>
      </c>
      <c r="B228" t="s">
        <v>961</v>
      </c>
      <c r="C228" t="s">
        <v>962</v>
      </c>
      <c r="E228" s="2">
        <v>0</v>
      </c>
      <c r="H228" s="2">
        <v>1</v>
      </c>
      <c r="I228" s="2">
        <v>0</v>
      </c>
      <c r="K228">
        <f>4-COUNTBLANK(D228:G228)</f>
        <v>1</v>
      </c>
      <c r="L228">
        <f>IF(D228&gt;-1,1,0)*(1-COUNTBLANK(D228))  +IF(E228&gt;-1,1,0)*(1-COUNTBLANK(E228))+IF(F228&gt;-1,1,0)*(1-COUNTBLANK(F228))+IF(G228&gt;-1,1,0)*(1-COUNTBLANK(G228))</f>
        <v>1</v>
      </c>
    </row>
    <row r="229" spans="1:12" x14ac:dyDescent="0.25">
      <c r="A229" s="4" t="s">
        <v>477</v>
      </c>
      <c r="B229" t="s">
        <v>478</v>
      </c>
      <c r="C229" t="s">
        <v>479</v>
      </c>
      <c r="D229" s="2">
        <v>-1</v>
      </c>
      <c r="E229" s="2">
        <v>-1</v>
      </c>
      <c r="F229" s="2">
        <v>-1</v>
      </c>
      <c r="H229" s="2">
        <v>0</v>
      </c>
      <c r="I229" s="2">
        <v>0</v>
      </c>
      <c r="J229" t="s">
        <v>1983</v>
      </c>
      <c r="K229">
        <f>4-COUNTBLANK(D229:G229)</f>
        <v>3</v>
      </c>
      <c r="L229">
        <f>IF(D229&gt;-1,1,0)*(1-COUNTBLANK(D229))  +IF(E229&gt;-1,1,0)*(1-COUNTBLANK(E229))+IF(F229&gt;-1,1,0)*(1-COUNTBLANK(F229))+IF(G229&gt;-1,1,0)*(1-COUNTBLANK(G229))</f>
        <v>0</v>
      </c>
    </row>
    <row r="230" spans="1:12" hidden="1" x14ac:dyDescent="0.25">
      <c r="A230" s="4" t="s">
        <v>207</v>
      </c>
      <c r="B230" t="s">
        <v>208</v>
      </c>
      <c r="C230" t="s">
        <v>209</v>
      </c>
      <c r="D230" s="2">
        <v>-1</v>
      </c>
      <c r="F230" s="2">
        <v>-1</v>
      </c>
      <c r="G230" s="2">
        <v>0</v>
      </c>
      <c r="H230" s="2">
        <v>1</v>
      </c>
      <c r="I230" s="2">
        <v>0</v>
      </c>
      <c r="K230">
        <f>4-COUNTBLANK(D230:G230)</f>
        <v>3</v>
      </c>
      <c r="L230">
        <f>IF(D230&gt;-1,1,0)*(1-COUNTBLANK(D230))  +IF(E230&gt;-1,1,0)*(1-COUNTBLANK(E230))+IF(F230&gt;-1,1,0)*(1-COUNTBLANK(F230))+IF(G230&gt;-1,1,0)*(1-COUNTBLANK(G230))</f>
        <v>1</v>
      </c>
    </row>
    <row r="231" spans="1:12" hidden="1" x14ac:dyDescent="0.25">
      <c r="A231" s="4" t="s">
        <v>141</v>
      </c>
      <c r="B231" t="s">
        <v>142</v>
      </c>
      <c r="C231" t="s">
        <v>143</v>
      </c>
      <c r="E231" s="2">
        <v>-1</v>
      </c>
      <c r="F231" s="2">
        <v>-1</v>
      </c>
      <c r="H231" s="2">
        <v>0</v>
      </c>
      <c r="I231" s="2">
        <v>0</v>
      </c>
      <c r="K231">
        <f>4-COUNTBLANK(D231:G231)</f>
        <v>2</v>
      </c>
      <c r="L231">
        <f>IF(D231&gt;-1,1,0)*(1-COUNTBLANK(D231))  +IF(E231&gt;-1,1,0)*(1-COUNTBLANK(E231))+IF(F231&gt;-1,1,0)*(1-COUNTBLANK(F231))+IF(G231&gt;-1,1,0)*(1-COUNTBLANK(G231))</f>
        <v>0</v>
      </c>
    </row>
    <row r="232" spans="1:12" hidden="1" x14ac:dyDescent="0.25">
      <c r="A232" s="4" t="s">
        <v>1556</v>
      </c>
      <c r="B232" t="s">
        <v>1557</v>
      </c>
      <c r="C232" t="s">
        <v>1558</v>
      </c>
      <c r="E232" s="2">
        <v>-1</v>
      </c>
      <c r="H232" s="2">
        <v>0</v>
      </c>
      <c r="I232" s="2">
        <v>0</v>
      </c>
      <c r="K232">
        <f>4-COUNTBLANK(D232:G232)</f>
        <v>1</v>
      </c>
      <c r="L232">
        <f>IF(D232&gt;-1,1,0)*(1-COUNTBLANK(D232))  +IF(E232&gt;-1,1,0)*(1-COUNTBLANK(E232))+IF(F232&gt;-1,1,0)*(1-COUNTBLANK(F232))+IF(G232&gt;-1,1,0)*(1-COUNTBLANK(G232))</f>
        <v>0</v>
      </c>
    </row>
    <row r="233" spans="1:12" hidden="1" x14ac:dyDescent="0.25">
      <c r="A233" s="4" t="s">
        <v>1445</v>
      </c>
      <c r="B233" t="s">
        <v>1446</v>
      </c>
      <c r="C233" t="s">
        <v>1447</v>
      </c>
      <c r="D233" s="2">
        <v>-1</v>
      </c>
      <c r="E233" s="2">
        <v>0</v>
      </c>
      <c r="F233" s="2">
        <v>-1</v>
      </c>
      <c r="G233" s="2">
        <v>-1</v>
      </c>
      <c r="H233" s="2">
        <v>1</v>
      </c>
      <c r="I233" s="2">
        <v>0</v>
      </c>
      <c r="K233">
        <f>4-COUNTBLANK(D233:G233)</f>
        <v>4</v>
      </c>
      <c r="L233">
        <f>IF(D233&gt;-1,1,0)*(1-COUNTBLANK(D233))  +IF(E233&gt;-1,1,0)*(1-COUNTBLANK(E233))+IF(F233&gt;-1,1,0)*(1-COUNTBLANK(F233))+IF(G233&gt;-1,1,0)*(1-COUNTBLANK(G233))</f>
        <v>1</v>
      </c>
    </row>
    <row r="234" spans="1:12" hidden="1" x14ac:dyDescent="0.25">
      <c r="A234" s="4" t="s">
        <v>309</v>
      </c>
      <c r="B234" t="s">
        <v>310</v>
      </c>
      <c r="C234" t="s">
        <v>311</v>
      </c>
      <c r="D234" s="2">
        <v>-1</v>
      </c>
      <c r="E234" s="2">
        <v>1</v>
      </c>
      <c r="G234" s="2">
        <v>-1</v>
      </c>
      <c r="H234" s="2">
        <v>1</v>
      </c>
      <c r="I234" s="2">
        <v>1</v>
      </c>
      <c r="K234">
        <f>4-COUNTBLANK(D234:G234)</f>
        <v>3</v>
      </c>
      <c r="L234">
        <f>IF(D234&gt;-1,1,0)*(1-COUNTBLANK(D234))  +IF(E234&gt;-1,1,0)*(1-COUNTBLANK(E234))+IF(F234&gt;-1,1,0)*(1-COUNTBLANK(F234))+IF(G234&gt;-1,1,0)*(1-COUNTBLANK(G234))</f>
        <v>1</v>
      </c>
    </row>
    <row r="235" spans="1:12" hidden="1" x14ac:dyDescent="0.25">
      <c r="A235" s="4" t="s">
        <v>1436</v>
      </c>
      <c r="B235" t="s">
        <v>1437</v>
      </c>
      <c r="C235" t="s">
        <v>1438</v>
      </c>
      <c r="D235" s="2">
        <v>-1</v>
      </c>
      <c r="E235" s="2">
        <v>-1</v>
      </c>
      <c r="F235" s="2">
        <v>-1</v>
      </c>
      <c r="H235" s="2">
        <v>0</v>
      </c>
      <c r="I235" s="2">
        <v>0</v>
      </c>
      <c r="K235">
        <f>4-COUNTBLANK(D235:G235)</f>
        <v>3</v>
      </c>
      <c r="L235">
        <f>IF(D235&gt;-1,1,0)*(1-COUNTBLANK(D235))  +IF(E235&gt;-1,1,0)*(1-COUNTBLANK(E235))+IF(F235&gt;-1,1,0)*(1-COUNTBLANK(F235))+IF(G235&gt;-1,1,0)*(1-COUNTBLANK(G235))</f>
        <v>0</v>
      </c>
    </row>
    <row r="236" spans="1:12" hidden="1" x14ac:dyDescent="0.25">
      <c r="A236" s="4" t="s">
        <v>399</v>
      </c>
      <c r="B236" t="s">
        <v>400</v>
      </c>
      <c r="C236" t="s">
        <v>401</v>
      </c>
      <c r="D236" s="2">
        <v>-1</v>
      </c>
      <c r="F236" s="2">
        <v>-1</v>
      </c>
      <c r="G236" s="2">
        <v>-1</v>
      </c>
      <c r="H236" s="2">
        <v>0</v>
      </c>
      <c r="I236" s="2">
        <v>0</v>
      </c>
      <c r="K236">
        <f>4-COUNTBLANK(D236:G236)</f>
        <v>3</v>
      </c>
      <c r="L236">
        <f>IF(D236&gt;-1,1,0)*(1-COUNTBLANK(D236))  +IF(E236&gt;-1,1,0)*(1-COUNTBLANK(E236))+IF(F236&gt;-1,1,0)*(1-COUNTBLANK(F236))+IF(G236&gt;-1,1,0)*(1-COUNTBLANK(G236))</f>
        <v>0</v>
      </c>
    </row>
    <row r="237" spans="1:12" hidden="1" x14ac:dyDescent="0.25">
      <c r="A237" s="4" t="s">
        <v>1292</v>
      </c>
      <c r="B237" t="s">
        <v>1293</v>
      </c>
      <c r="C237" t="s">
        <v>1294</v>
      </c>
      <c r="D237" s="2">
        <v>-1</v>
      </c>
      <c r="E237" s="2">
        <v>-1</v>
      </c>
      <c r="F237" s="2">
        <v>1</v>
      </c>
      <c r="G237" s="2">
        <v>0</v>
      </c>
      <c r="H237" s="2">
        <v>2</v>
      </c>
      <c r="I237" s="2">
        <v>1</v>
      </c>
      <c r="K237">
        <f>4-COUNTBLANK(D237:G237)</f>
        <v>4</v>
      </c>
      <c r="L237">
        <f>IF(D237&gt;-1,1,0)*(1-COUNTBLANK(D237))  +IF(E237&gt;-1,1,0)*(1-COUNTBLANK(E237))+IF(F237&gt;-1,1,0)*(1-COUNTBLANK(F237))+IF(G237&gt;-1,1,0)*(1-COUNTBLANK(G237))</f>
        <v>2</v>
      </c>
    </row>
    <row r="238" spans="1:12" hidden="1" x14ac:dyDescent="0.25">
      <c r="A238" s="4" t="s">
        <v>1181</v>
      </c>
      <c r="B238" t="s">
        <v>1182</v>
      </c>
      <c r="C238" t="s">
        <v>1183</v>
      </c>
      <c r="D238" s="2">
        <v>0</v>
      </c>
      <c r="E238" s="2">
        <v>0</v>
      </c>
      <c r="F238" s="2">
        <v>0</v>
      </c>
      <c r="G238" s="2">
        <v>-1</v>
      </c>
      <c r="H238" s="2">
        <v>3</v>
      </c>
      <c r="I238" s="2">
        <v>0</v>
      </c>
      <c r="K238">
        <f>4-COUNTBLANK(D238:G238)</f>
        <v>4</v>
      </c>
      <c r="L238">
        <f>IF(D238&gt;-1,1,0)*(1-COUNTBLANK(D238))  +IF(E238&gt;-1,1,0)*(1-COUNTBLANK(E238))+IF(F238&gt;-1,1,0)*(1-COUNTBLANK(F238))+IF(G238&gt;-1,1,0)*(1-COUNTBLANK(G238))</f>
        <v>3</v>
      </c>
    </row>
    <row r="239" spans="1:12" hidden="1" x14ac:dyDescent="0.25">
      <c r="A239" s="4" t="s">
        <v>1829</v>
      </c>
      <c r="B239" t="s">
        <v>1830</v>
      </c>
      <c r="C239" t="s">
        <v>1831</v>
      </c>
      <c r="D239" s="2">
        <v>-1</v>
      </c>
      <c r="E239" s="2">
        <v>-1</v>
      </c>
      <c r="F239" s="2">
        <v>-1</v>
      </c>
      <c r="G239" s="2">
        <v>-1</v>
      </c>
      <c r="H239" s="2">
        <v>0</v>
      </c>
      <c r="I239" s="2">
        <v>0</v>
      </c>
      <c r="K239">
        <f>4-COUNTBLANK(D239:G239)</f>
        <v>4</v>
      </c>
      <c r="L239">
        <f>IF(D239&gt;-1,1,0)*(1-COUNTBLANK(D239))  +IF(E239&gt;-1,1,0)*(1-COUNTBLANK(E239))+IF(F239&gt;-1,1,0)*(1-COUNTBLANK(F239))+IF(G239&gt;-1,1,0)*(1-COUNTBLANK(G239))</f>
        <v>0</v>
      </c>
    </row>
    <row r="240" spans="1:12" x14ac:dyDescent="0.25">
      <c r="A240" s="4" t="s">
        <v>456</v>
      </c>
      <c r="B240" t="s">
        <v>457</v>
      </c>
      <c r="C240" t="s">
        <v>458</v>
      </c>
      <c r="D240" s="2">
        <v>-1</v>
      </c>
      <c r="E240" s="2">
        <v>-1</v>
      </c>
      <c r="F240" s="2">
        <v>-1</v>
      </c>
      <c r="H240" s="2">
        <v>0</v>
      </c>
      <c r="I240" s="2">
        <v>0</v>
      </c>
      <c r="J240" t="s">
        <v>1983</v>
      </c>
      <c r="K240">
        <f>4-COUNTBLANK(D240:G240)</f>
        <v>3</v>
      </c>
      <c r="L240">
        <f>IF(D240&gt;-1,1,0)*(1-COUNTBLANK(D240))  +IF(E240&gt;-1,1,0)*(1-COUNTBLANK(E240))+IF(F240&gt;-1,1,0)*(1-COUNTBLANK(F240))+IF(G240&gt;-1,1,0)*(1-COUNTBLANK(G240))</f>
        <v>0</v>
      </c>
    </row>
    <row r="241" spans="1:12" hidden="1" x14ac:dyDescent="0.25">
      <c r="A241" s="4" t="s">
        <v>1116</v>
      </c>
      <c r="B241" t="s">
        <v>1117</v>
      </c>
      <c r="C241" t="s">
        <v>1118</v>
      </c>
      <c r="F241" s="2">
        <v>-1</v>
      </c>
      <c r="H241" s="2">
        <v>0</v>
      </c>
      <c r="I241" s="2">
        <v>0</v>
      </c>
      <c r="K241">
        <f>4-COUNTBLANK(D241:G241)</f>
        <v>1</v>
      </c>
      <c r="L241">
        <f>IF(D241&gt;-1,1,0)*(1-COUNTBLANK(D241))  +IF(E241&gt;-1,1,0)*(1-COUNTBLANK(E241))+IF(F241&gt;-1,1,0)*(1-COUNTBLANK(F241))+IF(G241&gt;-1,1,0)*(1-COUNTBLANK(G241))</f>
        <v>0</v>
      </c>
    </row>
    <row r="242" spans="1:12" hidden="1" x14ac:dyDescent="0.25">
      <c r="A242" s="4" t="s">
        <v>1403</v>
      </c>
      <c r="B242" t="s">
        <v>1404</v>
      </c>
      <c r="C242" t="s">
        <v>1405</v>
      </c>
      <c r="D242" s="2">
        <v>-1</v>
      </c>
      <c r="E242" s="2">
        <v>-1</v>
      </c>
      <c r="F242" s="2">
        <v>-1</v>
      </c>
      <c r="H242" s="2">
        <v>0</v>
      </c>
      <c r="I242" s="2">
        <v>0</v>
      </c>
      <c r="K242">
        <f>4-COUNTBLANK(D242:G242)</f>
        <v>3</v>
      </c>
      <c r="L242">
        <f>IF(D242&gt;-1,1,0)*(1-COUNTBLANK(D242))  +IF(E242&gt;-1,1,0)*(1-COUNTBLANK(E242))+IF(F242&gt;-1,1,0)*(1-COUNTBLANK(F242))+IF(G242&gt;-1,1,0)*(1-COUNTBLANK(G242))</f>
        <v>0</v>
      </c>
    </row>
    <row r="243" spans="1:12" hidden="1" x14ac:dyDescent="0.25">
      <c r="A243" s="4" t="s">
        <v>621</v>
      </c>
      <c r="B243" t="s">
        <v>622</v>
      </c>
      <c r="C243" t="s">
        <v>623</v>
      </c>
      <c r="E243" s="2">
        <v>-1</v>
      </c>
      <c r="F243" s="2">
        <v>-1</v>
      </c>
      <c r="H243" s="2">
        <v>0</v>
      </c>
      <c r="I243" s="2">
        <v>0</v>
      </c>
      <c r="K243">
        <f>4-COUNTBLANK(D243:G243)</f>
        <v>2</v>
      </c>
      <c r="L243">
        <f>IF(D243&gt;-1,1,0)*(1-COUNTBLANK(D243))  +IF(E243&gt;-1,1,0)*(1-COUNTBLANK(E243))+IF(F243&gt;-1,1,0)*(1-COUNTBLANK(F243))+IF(G243&gt;-1,1,0)*(1-COUNTBLANK(G243))</f>
        <v>0</v>
      </c>
    </row>
    <row r="244" spans="1:12" hidden="1" x14ac:dyDescent="0.25">
      <c r="A244" s="4" t="s">
        <v>1205</v>
      </c>
      <c r="B244" t="s">
        <v>1206</v>
      </c>
      <c r="C244" t="s">
        <v>1207</v>
      </c>
      <c r="D244" s="2">
        <v>1</v>
      </c>
      <c r="E244" s="2">
        <v>0</v>
      </c>
      <c r="F244" s="2">
        <v>-1</v>
      </c>
      <c r="G244" s="2">
        <v>-1</v>
      </c>
      <c r="H244" s="2">
        <v>2</v>
      </c>
      <c r="I244" s="2">
        <v>1</v>
      </c>
      <c r="K244">
        <f>4-COUNTBLANK(D244:G244)</f>
        <v>4</v>
      </c>
      <c r="L244">
        <f>IF(D244&gt;-1,1,0)*(1-COUNTBLANK(D244))  +IF(E244&gt;-1,1,0)*(1-COUNTBLANK(E244))+IF(F244&gt;-1,1,0)*(1-COUNTBLANK(F244))+IF(G244&gt;-1,1,0)*(1-COUNTBLANK(G244))</f>
        <v>2</v>
      </c>
    </row>
    <row r="245" spans="1:12" hidden="1" x14ac:dyDescent="0.25">
      <c r="A245" s="4" t="s">
        <v>1352</v>
      </c>
      <c r="B245" t="s">
        <v>1353</v>
      </c>
      <c r="C245" t="s">
        <v>1354</v>
      </c>
      <c r="E245" s="2">
        <v>-1</v>
      </c>
      <c r="H245" s="2">
        <v>0</v>
      </c>
      <c r="I245" s="2">
        <v>0</v>
      </c>
      <c r="K245">
        <f>4-COUNTBLANK(D245:G245)</f>
        <v>1</v>
      </c>
      <c r="L245">
        <f>IF(D245&gt;-1,1,0)*(1-COUNTBLANK(D245))  +IF(E245&gt;-1,1,0)*(1-COUNTBLANK(E245))+IF(F245&gt;-1,1,0)*(1-COUNTBLANK(F245))+IF(G245&gt;-1,1,0)*(1-COUNTBLANK(G245))</f>
        <v>0</v>
      </c>
    </row>
    <row r="246" spans="1:12" hidden="1" x14ac:dyDescent="0.25">
      <c r="A246" s="4" t="s">
        <v>1196</v>
      </c>
      <c r="B246" t="s">
        <v>1197</v>
      </c>
      <c r="C246" t="s">
        <v>1198</v>
      </c>
      <c r="E246" s="2">
        <v>-1</v>
      </c>
      <c r="H246" s="2">
        <v>0</v>
      </c>
      <c r="I246" s="2">
        <v>0</v>
      </c>
      <c r="K246">
        <f>4-COUNTBLANK(D246:G246)</f>
        <v>1</v>
      </c>
      <c r="L246">
        <f>IF(D246&gt;-1,1,0)*(1-COUNTBLANK(D246))  +IF(E246&gt;-1,1,0)*(1-COUNTBLANK(E246))+IF(F246&gt;-1,1,0)*(1-COUNTBLANK(F246))+IF(G246&gt;-1,1,0)*(1-COUNTBLANK(G246))</f>
        <v>0</v>
      </c>
    </row>
    <row r="247" spans="1:12" x14ac:dyDescent="0.25">
      <c r="A247" s="4" t="s">
        <v>63</v>
      </c>
      <c r="B247" t="s">
        <v>64</v>
      </c>
      <c r="C247" t="s">
        <v>65</v>
      </c>
      <c r="D247" s="2">
        <v>-1</v>
      </c>
      <c r="E247" s="2">
        <v>-1</v>
      </c>
      <c r="F247" s="2">
        <v>-1</v>
      </c>
      <c r="H247" s="2">
        <v>0</v>
      </c>
      <c r="I247" s="2">
        <v>0</v>
      </c>
      <c r="J247" t="s">
        <v>1983</v>
      </c>
      <c r="K247">
        <f>4-COUNTBLANK(D247:G247)</f>
        <v>3</v>
      </c>
      <c r="L247">
        <f>IF(D247&gt;-1,1,0)*(1-COUNTBLANK(D247))  +IF(E247&gt;-1,1,0)*(1-COUNTBLANK(E247))+IF(F247&gt;-1,1,0)*(1-COUNTBLANK(F247))+IF(G247&gt;-1,1,0)*(1-COUNTBLANK(G247))</f>
        <v>0</v>
      </c>
    </row>
    <row r="248" spans="1:12" hidden="1" x14ac:dyDescent="0.25">
      <c r="A248" s="4" t="s">
        <v>249</v>
      </c>
      <c r="B248" t="s">
        <v>250</v>
      </c>
      <c r="C248" t="s">
        <v>251</v>
      </c>
      <c r="D248" s="2">
        <v>-1</v>
      </c>
      <c r="E248" s="2">
        <v>1</v>
      </c>
      <c r="H248" s="2">
        <v>1</v>
      </c>
      <c r="I248" s="2">
        <v>1</v>
      </c>
      <c r="K248">
        <f>4-COUNTBLANK(D248:G248)</f>
        <v>2</v>
      </c>
      <c r="L248">
        <f>IF(D248&gt;-1,1,0)*(1-COUNTBLANK(D248))  +IF(E248&gt;-1,1,0)*(1-COUNTBLANK(E248))+IF(F248&gt;-1,1,0)*(1-COUNTBLANK(F248))+IF(G248&gt;-1,1,0)*(1-COUNTBLANK(G248))</f>
        <v>1</v>
      </c>
    </row>
    <row r="249" spans="1:12" hidden="1" x14ac:dyDescent="0.25">
      <c r="A249" s="4" t="s">
        <v>396</v>
      </c>
      <c r="B249" t="s">
        <v>397</v>
      </c>
      <c r="C249" t="s">
        <v>398</v>
      </c>
      <c r="D249" s="2">
        <v>-1</v>
      </c>
      <c r="E249" s="2">
        <v>-1</v>
      </c>
      <c r="H249" s="2">
        <v>0</v>
      </c>
      <c r="I249" s="2">
        <v>0</v>
      </c>
      <c r="K249">
        <f>4-COUNTBLANK(D249:G249)</f>
        <v>2</v>
      </c>
      <c r="L249">
        <f>IF(D249&gt;-1,1,0)*(1-COUNTBLANK(D249))  +IF(E249&gt;-1,1,0)*(1-COUNTBLANK(E249))+IF(F249&gt;-1,1,0)*(1-COUNTBLANK(F249))+IF(G249&gt;-1,1,0)*(1-COUNTBLANK(G249))</f>
        <v>0</v>
      </c>
    </row>
    <row r="250" spans="1:12" hidden="1" x14ac:dyDescent="0.25">
      <c r="A250" s="4" t="s">
        <v>1047</v>
      </c>
      <c r="B250" t="s">
        <v>1048</v>
      </c>
      <c r="C250" t="s">
        <v>1049</v>
      </c>
      <c r="E250" s="2">
        <v>0</v>
      </c>
      <c r="G250" s="2">
        <v>-1</v>
      </c>
      <c r="H250" s="2">
        <v>1</v>
      </c>
      <c r="I250" s="2">
        <v>0</v>
      </c>
      <c r="K250">
        <f>4-COUNTBLANK(D250:G250)</f>
        <v>2</v>
      </c>
      <c r="L250">
        <f>IF(D250&gt;-1,1,0)*(1-COUNTBLANK(D250))  +IF(E250&gt;-1,1,0)*(1-COUNTBLANK(E250))+IF(F250&gt;-1,1,0)*(1-COUNTBLANK(F250))+IF(G250&gt;-1,1,0)*(1-COUNTBLANK(G250))</f>
        <v>1</v>
      </c>
    </row>
    <row r="251" spans="1:12" hidden="1" x14ac:dyDescent="0.25">
      <c r="A251" s="4" t="s">
        <v>1032</v>
      </c>
      <c r="B251" t="s">
        <v>1033</v>
      </c>
      <c r="C251" t="s">
        <v>1034</v>
      </c>
      <c r="D251" s="2">
        <v>-1</v>
      </c>
      <c r="E251" s="2">
        <v>-1</v>
      </c>
      <c r="F251" s="2">
        <v>-1</v>
      </c>
      <c r="H251" s="2">
        <v>0</v>
      </c>
      <c r="I251" s="2">
        <v>0</v>
      </c>
      <c r="K251">
        <f>4-COUNTBLANK(D251:G251)</f>
        <v>3</v>
      </c>
      <c r="L251">
        <f>IF(D251&gt;-1,1,0)*(1-COUNTBLANK(D251))  +IF(E251&gt;-1,1,0)*(1-COUNTBLANK(E251))+IF(F251&gt;-1,1,0)*(1-COUNTBLANK(F251))+IF(G251&gt;-1,1,0)*(1-COUNTBLANK(G251))</f>
        <v>0</v>
      </c>
    </row>
    <row r="252" spans="1:12" hidden="1" x14ac:dyDescent="0.25">
      <c r="A252" s="4" t="s">
        <v>1715</v>
      </c>
      <c r="B252" t="s">
        <v>1716</v>
      </c>
      <c r="C252" t="s">
        <v>1717</v>
      </c>
      <c r="E252" s="2">
        <v>1</v>
      </c>
      <c r="H252" s="2">
        <v>1</v>
      </c>
      <c r="I252" s="2">
        <v>1</v>
      </c>
      <c r="K252">
        <f>4-COUNTBLANK(D252:G252)</f>
        <v>1</v>
      </c>
      <c r="L252">
        <f>IF(D252&gt;-1,1,0)*(1-COUNTBLANK(D252))  +IF(E252&gt;-1,1,0)*(1-COUNTBLANK(E252))+IF(F252&gt;-1,1,0)*(1-COUNTBLANK(F252))+IF(G252&gt;-1,1,0)*(1-COUNTBLANK(G252))</f>
        <v>1</v>
      </c>
    </row>
    <row r="253" spans="1:12" hidden="1" x14ac:dyDescent="0.25">
      <c r="A253" s="4" t="s">
        <v>729</v>
      </c>
      <c r="B253" t="s">
        <v>730</v>
      </c>
      <c r="C253" t="s">
        <v>731</v>
      </c>
      <c r="D253" s="2">
        <v>-1</v>
      </c>
      <c r="F253" s="2">
        <v>-1</v>
      </c>
      <c r="H253" s="2">
        <v>0</v>
      </c>
      <c r="I253" s="2">
        <v>0</v>
      </c>
      <c r="K253">
        <f>4-COUNTBLANK(D253:G253)</f>
        <v>2</v>
      </c>
      <c r="L253">
        <f>IF(D253&gt;-1,1,0)*(1-COUNTBLANK(D253))  +IF(E253&gt;-1,1,0)*(1-COUNTBLANK(E253))+IF(F253&gt;-1,1,0)*(1-COUNTBLANK(F253))+IF(G253&gt;-1,1,0)*(1-COUNTBLANK(G253))</f>
        <v>0</v>
      </c>
    </row>
    <row r="254" spans="1:12" hidden="1" x14ac:dyDescent="0.25">
      <c r="A254" s="4" t="s">
        <v>264</v>
      </c>
      <c r="B254" t="s">
        <v>265</v>
      </c>
      <c r="C254" t="s">
        <v>266</v>
      </c>
      <c r="D254" s="2">
        <v>0</v>
      </c>
      <c r="E254" s="2">
        <v>-1</v>
      </c>
      <c r="G254" s="2">
        <v>-1</v>
      </c>
      <c r="H254" s="2">
        <v>1</v>
      </c>
      <c r="I254" s="2">
        <v>0</v>
      </c>
      <c r="K254">
        <f>4-COUNTBLANK(D254:G254)</f>
        <v>3</v>
      </c>
      <c r="L254">
        <f>IF(D254&gt;-1,1,0)*(1-COUNTBLANK(D254))  +IF(E254&gt;-1,1,0)*(1-COUNTBLANK(E254))+IF(F254&gt;-1,1,0)*(1-COUNTBLANK(F254))+IF(G254&gt;-1,1,0)*(1-COUNTBLANK(G254))</f>
        <v>1</v>
      </c>
    </row>
    <row r="255" spans="1:12" hidden="1" x14ac:dyDescent="0.25">
      <c r="A255" s="4" t="s">
        <v>999</v>
      </c>
      <c r="B255" t="s">
        <v>1000</v>
      </c>
      <c r="C255" t="s">
        <v>1001</v>
      </c>
      <c r="E255" s="2">
        <v>-1</v>
      </c>
      <c r="H255" s="2">
        <v>0</v>
      </c>
      <c r="I255" s="2">
        <v>0</v>
      </c>
      <c r="K255">
        <f>4-COUNTBLANK(D255:G255)</f>
        <v>1</v>
      </c>
      <c r="L255">
        <f>IF(D255&gt;-1,1,0)*(1-COUNTBLANK(D255))  +IF(E255&gt;-1,1,0)*(1-COUNTBLANK(E255))+IF(F255&gt;-1,1,0)*(1-COUNTBLANK(F255))+IF(G255&gt;-1,1,0)*(1-COUNTBLANK(G255))</f>
        <v>0</v>
      </c>
    </row>
    <row r="256" spans="1:12" hidden="1" x14ac:dyDescent="0.25">
      <c r="A256" s="4" t="s">
        <v>135</v>
      </c>
      <c r="B256" t="s">
        <v>136</v>
      </c>
      <c r="C256" t="s">
        <v>137</v>
      </c>
      <c r="F256" s="2">
        <v>0</v>
      </c>
      <c r="H256" s="2">
        <v>1</v>
      </c>
      <c r="I256" s="2">
        <v>0</v>
      </c>
      <c r="K256">
        <f>4-COUNTBLANK(D256:G256)</f>
        <v>1</v>
      </c>
      <c r="L256">
        <f>IF(D256&gt;-1,1,0)*(1-COUNTBLANK(D256))  +IF(E256&gt;-1,1,0)*(1-COUNTBLANK(E256))+IF(F256&gt;-1,1,0)*(1-COUNTBLANK(F256))+IF(G256&gt;-1,1,0)*(1-COUNTBLANK(G256))</f>
        <v>1</v>
      </c>
    </row>
    <row r="257" spans="1:12" hidden="1" x14ac:dyDescent="0.25">
      <c r="A257" s="4" t="s">
        <v>282</v>
      </c>
      <c r="B257" t="s">
        <v>283</v>
      </c>
      <c r="C257" t="s">
        <v>284</v>
      </c>
      <c r="D257" s="2">
        <v>0</v>
      </c>
      <c r="H257" s="2">
        <v>1</v>
      </c>
      <c r="I257" s="2">
        <v>0</v>
      </c>
      <c r="K257">
        <f>4-COUNTBLANK(D257:G257)</f>
        <v>1</v>
      </c>
      <c r="L257">
        <f>IF(D257&gt;-1,1,0)*(1-COUNTBLANK(D257))  +IF(E257&gt;-1,1,0)*(1-COUNTBLANK(E257))+IF(F257&gt;-1,1,0)*(1-COUNTBLANK(F257))+IF(G257&gt;-1,1,0)*(1-COUNTBLANK(G257))</f>
        <v>1</v>
      </c>
    </row>
    <row r="258" spans="1:12" hidden="1" x14ac:dyDescent="0.25">
      <c r="A258" s="4" t="s">
        <v>1361</v>
      </c>
      <c r="B258" t="s">
        <v>1362</v>
      </c>
      <c r="C258" t="s">
        <v>1363</v>
      </c>
      <c r="D258" s="2">
        <v>-1</v>
      </c>
      <c r="E258" s="2">
        <v>1</v>
      </c>
      <c r="H258" s="2">
        <v>1</v>
      </c>
      <c r="I258" s="2">
        <v>1</v>
      </c>
      <c r="K258">
        <f>4-COUNTBLANK(D258:G258)</f>
        <v>2</v>
      </c>
      <c r="L258">
        <f>IF(D258&gt;-1,1,0)*(1-COUNTBLANK(D258))  +IF(E258&gt;-1,1,0)*(1-COUNTBLANK(E258))+IF(F258&gt;-1,1,0)*(1-COUNTBLANK(F258))+IF(G258&gt;-1,1,0)*(1-COUNTBLANK(G258))</f>
        <v>1</v>
      </c>
    </row>
    <row r="259" spans="1:12" hidden="1" x14ac:dyDescent="0.25">
      <c r="A259" s="4" t="s">
        <v>1592</v>
      </c>
      <c r="B259" t="s">
        <v>1593</v>
      </c>
      <c r="C259" t="s">
        <v>1594</v>
      </c>
      <c r="D259" s="2">
        <v>1</v>
      </c>
      <c r="E259" s="2">
        <v>1</v>
      </c>
      <c r="F259" s="2">
        <v>-1</v>
      </c>
      <c r="H259" s="2">
        <v>2</v>
      </c>
      <c r="I259" s="2">
        <v>2</v>
      </c>
      <c r="K259">
        <f>4-COUNTBLANK(D259:G259)</f>
        <v>3</v>
      </c>
      <c r="L259">
        <f>IF(D259&gt;-1,1,0)*(1-COUNTBLANK(D259))  +IF(E259&gt;-1,1,0)*(1-COUNTBLANK(E259))+IF(F259&gt;-1,1,0)*(1-COUNTBLANK(F259))+IF(G259&gt;-1,1,0)*(1-COUNTBLANK(G259))</f>
        <v>2</v>
      </c>
    </row>
    <row r="260" spans="1:12" hidden="1" x14ac:dyDescent="0.25">
      <c r="A260" s="4" t="s">
        <v>1169</v>
      </c>
      <c r="B260" t="s">
        <v>1170</v>
      </c>
      <c r="C260" t="s">
        <v>1171</v>
      </c>
      <c r="D260" s="2">
        <v>0</v>
      </c>
      <c r="E260" s="2">
        <v>0</v>
      </c>
      <c r="F260" s="2">
        <v>-1</v>
      </c>
      <c r="G260" s="2">
        <v>0</v>
      </c>
      <c r="H260" s="2">
        <v>3</v>
      </c>
      <c r="I260" s="2">
        <v>0</v>
      </c>
      <c r="K260">
        <f>4-COUNTBLANK(D260:G260)</f>
        <v>4</v>
      </c>
      <c r="L260">
        <f>IF(D260&gt;-1,1,0)*(1-COUNTBLANK(D260))  +IF(E260&gt;-1,1,0)*(1-COUNTBLANK(E260))+IF(F260&gt;-1,1,0)*(1-COUNTBLANK(F260))+IF(G260&gt;-1,1,0)*(1-COUNTBLANK(G260))</f>
        <v>3</v>
      </c>
    </row>
    <row r="261" spans="1:12" x14ac:dyDescent="0.25">
      <c r="A261" s="4" t="s">
        <v>1050</v>
      </c>
      <c r="B261" t="s">
        <v>1051</v>
      </c>
      <c r="C261" t="s">
        <v>1052</v>
      </c>
      <c r="D261" s="2">
        <v>0</v>
      </c>
      <c r="F261" s="2">
        <v>0</v>
      </c>
      <c r="G261" s="2">
        <v>-1</v>
      </c>
      <c r="H261" s="2">
        <v>2</v>
      </c>
      <c r="I261" s="2">
        <v>0</v>
      </c>
      <c r="J261" t="s">
        <v>1983</v>
      </c>
      <c r="K261">
        <f>4-COUNTBLANK(D261:G261)</f>
        <v>3</v>
      </c>
      <c r="L261">
        <f>IF(D261&gt;-1,1,0)*(1-COUNTBLANK(D261))  +IF(E261&gt;-1,1,0)*(1-COUNTBLANK(E261))+IF(F261&gt;-1,1,0)*(1-COUNTBLANK(F261))+IF(G261&gt;-1,1,0)*(1-COUNTBLANK(G261))</f>
        <v>2</v>
      </c>
    </row>
    <row r="262" spans="1:12" x14ac:dyDescent="0.25">
      <c r="A262" s="4" t="s">
        <v>891</v>
      </c>
      <c r="B262" t="s">
        <v>892</v>
      </c>
      <c r="C262" t="s">
        <v>893</v>
      </c>
      <c r="D262" s="2">
        <v>-1</v>
      </c>
      <c r="E262" s="2">
        <v>-1</v>
      </c>
      <c r="G262" s="2">
        <v>0</v>
      </c>
      <c r="H262" s="2">
        <v>1</v>
      </c>
      <c r="I262" s="2">
        <v>0</v>
      </c>
      <c r="J262" t="s">
        <v>1983</v>
      </c>
      <c r="K262">
        <f>4-COUNTBLANK(D262:G262)</f>
        <v>3</v>
      </c>
      <c r="L262">
        <f>IF(D262&gt;-1,1,0)*(1-COUNTBLANK(D262))  +IF(E262&gt;-1,1,0)*(1-COUNTBLANK(E262))+IF(F262&gt;-1,1,0)*(1-COUNTBLANK(F262))+IF(G262&gt;-1,1,0)*(1-COUNTBLANK(G262))</f>
        <v>1</v>
      </c>
    </row>
    <row r="263" spans="1:12" hidden="1" x14ac:dyDescent="0.25">
      <c r="A263" s="4" t="s">
        <v>225</v>
      </c>
      <c r="B263" t="s">
        <v>226</v>
      </c>
      <c r="C263" t="s">
        <v>227</v>
      </c>
      <c r="D263" s="2">
        <v>-1</v>
      </c>
      <c r="E263" s="2">
        <v>1</v>
      </c>
      <c r="G263" s="2">
        <v>1</v>
      </c>
      <c r="H263" s="2">
        <v>2</v>
      </c>
      <c r="I263" s="2">
        <v>2</v>
      </c>
      <c r="K263">
        <f>4-COUNTBLANK(D263:G263)</f>
        <v>3</v>
      </c>
      <c r="L263">
        <f>IF(D263&gt;-1,1,0)*(1-COUNTBLANK(D263))  +IF(E263&gt;-1,1,0)*(1-COUNTBLANK(E263))+IF(F263&gt;-1,1,0)*(1-COUNTBLANK(F263))+IF(G263&gt;-1,1,0)*(1-COUNTBLANK(G263))</f>
        <v>2</v>
      </c>
    </row>
    <row r="264" spans="1:12" hidden="1" x14ac:dyDescent="0.25">
      <c r="A264" s="4" t="s">
        <v>519</v>
      </c>
      <c r="B264" t="s">
        <v>520</v>
      </c>
      <c r="C264" t="s">
        <v>521</v>
      </c>
      <c r="D264" s="2">
        <v>-1</v>
      </c>
      <c r="F264" s="2">
        <v>-1</v>
      </c>
      <c r="G264" s="2">
        <v>-1</v>
      </c>
      <c r="H264" s="2">
        <v>0</v>
      </c>
      <c r="I264" s="2">
        <v>0</v>
      </c>
      <c r="K264">
        <f>4-COUNTBLANK(D264:G264)</f>
        <v>3</v>
      </c>
      <c r="L264">
        <f>IF(D264&gt;-1,1,0)*(1-COUNTBLANK(D264))  +IF(E264&gt;-1,1,0)*(1-COUNTBLANK(E264))+IF(F264&gt;-1,1,0)*(1-COUNTBLANK(F264))+IF(G264&gt;-1,1,0)*(1-COUNTBLANK(G264))</f>
        <v>0</v>
      </c>
    </row>
    <row r="265" spans="1:12" hidden="1" x14ac:dyDescent="0.25">
      <c r="A265" s="4" t="s">
        <v>1481</v>
      </c>
      <c r="B265" t="s">
        <v>1482</v>
      </c>
      <c r="C265" t="s">
        <v>1483</v>
      </c>
      <c r="D265" s="2">
        <v>-1</v>
      </c>
      <c r="E265" s="2">
        <v>-1</v>
      </c>
      <c r="F265" s="2">
        <v>-1</v>
      </c>
      <c r="G265" s="2">
        <v>-1</v>
      </c>
      <c r="H265" s="2">
        <v>0</v>
      </c>
      <c r="I265" s="2">
        <v>0</v>
      </c>
      <c r="K265">
        <f>4-COUNTBLANK(D265:G265)</f>
        <v>4</v>
      </c>
      <c r="L265">
        <f>IF(D265&gt;-1,1,0)*(1-COUNTBLANK(D265))  +IF(E265&gt;-1,1,0)*(1-COUNTBLANK(E265))+IF(F265&gt;-1,1,0)*(1-COUNTBLANK(F265))+IF(G265&gt;-1,1,0)*(1-COUNTBLANK(G265))</f>
        <v>0</v>
      </c>
    </row>
    <row r="266" spans="1:12" hidden="1" x14ac:dyDescent="0.25">
      <c r="A266" s="4" t="s">
        <v>1343</v>
      </c>
      <c r="B266" t="s">
        <v>1344</v>
      </c>
      <c r="C266" t="s">
        <v>1345</v>
      </c>
      <c r="D266" s="2">
        <v>-1</v>
      </c>
      <c r="E266" s="2">
        <v>-1</v>
      </c>
      <c r="F266" s="2">
        <v>-1</v>
      </c>
      <c r="H266" s="2">
        <v>0</v>
      </c>
      <c r="I266" s="2">
        <v>0</v>
      </c>
      <c r="K266">
        <f>4-COUNTBLANK(D266:G266)</f>
        <v>3</v>
      </c>
      <c r="L266">
        <f>IF(D266&gt;-1,1,0)*(1-COUNTBLANK(D266))  +IF(E266&gt;-1,1,0)*(1-COUNTBLANK(E266))+IF(F266&gt;-1,1,0)*(1-COUNTBLANK(F266))+IF(G266&gt;-1,1,0)*(1-COUNTBLANK(G266))</f>
        <v>0</v>
      </c>
    </row>
    <row r="267" spans="1:12" hidden="1" x14ac:dyDescent="0.25">
      <c r="A267" s="4" t="s">
        <v>165</v>
      </c>
      <c r="B267" t="s">
        <v>166</v>
      </c>
      <c r="C267" t="s">
        <v>167</v>
      </c>
      <c r="D267" s="2">
        <v>-1</v>
      </c>
      <c r="E267" s="2">
        <v>0</v>
      </c>
      <c r="F267" s="2">
        <v>-1</v>
      </c>
      <c r="H267" s="2">
        <v>1</v>
      </c>
      <c r="I267" s="2">
        <v>0</v>
      </c>
      <c r="K267">
        <f>4-COUNTBLANK(D267:G267)</f>
        <v>3</v>
      </c>
      <c r="L267">
        <f>IF(D267&gt;-1,1,0)*(1-COUNTBLANK(D267))  +IF(E267&gt;-1,1,0)*(1-COUNTBLANK(E267))+IF(F267&gt;-1,1,0)*(1-COUNTBLANK(F267))+IF(G267&gt;-1,1,0)*(1-COUNTBLANK(G267))</f>
        <v>1</v>
      </c>
    </row>
    <row r="268" spans="1:12" hidden="1" x14ac:dyDescent="0.25">
      <c r="A268" s="4" t="s">
        <v>1712</v>
      </c>
      <c r="B268" t="s">
        <v>1713</v>
      </c>
      <c r="C268" t="s">
        <v>1714</v>
      </c>
      <c r="D268" s="2">
        <v>-1</v>
      </c>
      <c r="E268" s="2">
        <v>-1</v>
      </c>
      <c r="H268" s="2">
        <v>0</v>
      </c>
      <c r="I268" s="2">
        <v>0</v>
      </c>
      <c r="K268">
        <f>4-COUNTBLANK(D268:G268)</f>
        <v>2</v>
      </c>
      <c r="L268">
        <f>IF(D268&gt;-1,1,0)*(1-COUNTBLANK(D268))  +IF(E268&gt;-1,1,0)*(1-COUNTBLANK(E268))+IF(F268&gt;-1,1,0)*(1-COUNTBLANK(F268))+IF(G268&gt;-1,1,0)*(1-COUNTBLANK(G268))</f>
        <v>0</v>
      </c>
    </row>
    <row r="269" spans="1:12" hidden="1" x14ac:dyDescent="0.25">
      <c r="A269" s="4" t="s">
        <v>261</v>
      </c>
      <c r="B269" t="s">
        <v>262</v>
      </c>
      <c r="C269" t="s">
        <v>263</v>
      </c>
      <c r="D269" s="2">
        <v>0</v>
      </c>
      <c r="E269" s="2">
        <v>1</v>
      </c>
      <c r="F269" s="2">
        <v>-1</v>
      </c>
      <c r="G269" s="2">
        <v>-1</v>
      </c>
      <c r="H269" s="2">
        <v>2</v>
      </c>
      <c r="I269" s="2">
        <v>1</v>
      </c>
      <c r="K269">
        <f>4-COUNTBLANK(D269:G269)</f>
        <v>4</v>
      </c>
      <c r="L269">
        <f>IF(D269&gt;-1,1,0)*(1-COUNTBLANK(D269))  +IF(E269&gt;-1,1,0)*(1-COUNTBLANK(E269))+IF(F269&gt;-1,1,0)*(1-COUNTBLANK(F269))+IF(G269&gt;-1,1,0)*(1-COUNTBLANK(G269))</f>
        <v>2</v>
      </c>
    </row>
    <row r="270" spans="1:12" hidden="1" x14ac:dyDescent="0.25">
      <c r="A270" s="4" t="s">
        <v>1128</v>
      </c>
      <c r="B270" t="s">
        <v>1129</v>
      </c>
      <c r="C270" t="s">
        <v>1130</v>
      </c>
      <c r="D270" s="2">
        <v>-1</v>
      </c>
      <c r="F270" s="2">
        <v>-1</v>
      </c>
      <c r="G270" s="2">
        <v>-1</v>
      </c>
      <c r="H270" s="2">
        <v>0</v>
      </c>
      <c r="I270" s="2">
        <v>0</v>
      </c>
      <c r="K270">
        <f>4-COUNTBLANK(D270:G270)</f>
        <v>3</v>
      </c>
      <c r="L270">
        <f>IF(D270&gt;-1,1,0)*(1-COUNTBLANK(D270))  +IF(E270&gt;-1,1,0)*(1-COUNTBLANK(E270))+IF(F270&gt;-1,1,0)*(1-COUNTBLANK(F270))+IF(G270&gt;-1,1,0)*(1-COUNTBLANK(G270))</f>
        <v>0</v>
      </c>
    </row>
    <row r="271" spans="1:12" hidden="1" x14ac:dyDescent="0.25">
      <c r="A271" s="4" t="s">
        <v>75</v>
      </c>
      <c r="B271" t="s">
        <v>76</v>
      </c>
      <c r="C271" t="s">
        <v>77</v>
      </c>
      <c r="E271" s="2">
        <v>-1</v>
      </c>
      <c r="H271" s="2">
        <v>0</v>
      </c>
      <c r="I271" s="2">
        <v>0</v>
      </c>
      <c r="K271">
        <f>4-COUNTBLANK(D271:G271)</f>
        <v>1</v>
      </c>
      <c r="L271">
        <f>IF(D271&gt;-1,1,0)*(1-COUNTBLANK(D271))  +IF(E271&gt;-1,1,0)*(1-COUNTBLANK(E271))+IF(F271&gt;-1,1,0)*(1-COUNTBLANK(F271))+IF(G271&gt;-1,1,0)*(1-COUNTBLANK(G271))</f>
        <v>0</v>
      </c>
    </row>
    <row r="272" spans="1:12" x14ac:dyDescent="0.25">
      <c r="A272" s="4" t="s">
        <v>708</v>
      </c>
      <c r="B272" t="s">
        <v>709</v>
      </c>
      <c r="C272" t="s">
        <v>710</v>
      </c>
      <c r="D272" s="2">
        <v>-1</v>
      </c>
      <c r="F272" s="2">
        <v>-1</v>
      </c>
      <c r="G272" s="2">
        <v>-1</v>
      </c>
      <c r="H272" s="2">
        <v>0</v>
      </c>
      <c r="I272" s="2">
        <v>0</v>
      </c>
      <c r="J272" t="s">
        <v>1983</v>
      </c>
      <c r="K272">
        <f>4-COUNTBLANK(D272:G272)</f>
        <v>3</v>
      </c>
      <c r="L272">
        <f>IF(D272&gt;-1,1,0)*(1-COUNTBLANK(D272))  +IF(E272&gt;-1,1,0)*(1-COUNTBLANK(E272))+IF(F272&gt;-1,1,0)*(1-COUNTBLANK(F272))+IF(G272&gt;-1,1,0)*(1-COUNTBLANK(G272))</f>
        <v>0</v>
      </c>
    </row>
    <row r="273" spans="1:12" hidden="1" x14ac:dyDescent="0.25">
      <c r="A273" s="4" t="s">
        <v>756</v>
      </c>
      <c r="B273" t="s">
        <v>757</v>
      </c>
      <c r="C273" t="s">
        <v>758</v>
      </c>
      <c r="E273" s="2">
        <v>-1</v>
      </c>
      <c r="H273" s="2">
        <v>0</v>
      </c>
      <c r="I273" s="2">
        <v>0</v>
      </c>
      <c r="K273">
        <f>4-COUNTBLANK(D273:G273)</f>
        <v>1</v>
      </c>
      <c r="L273">
        <f>IF(D273&gt;-1,1,0)*(1-COUNTBLANK(D273))  +IF(E273&gt;-1,1,0)*(1-COUNTBLANK(E273))+IF(F273&gt;-1,1,0)*(1-COUNTBLANK(F273))+IF(G273&gt;-1,1,0)*(1-COUNTBLANK(G273))</f>
        <v>0</v>
      </c>
    </row>
    <row r="274" spans="1:12" hidden="1" x14ac:dyDescent="0.25">
      <c r="A274" s="4" t="s">
        <v>1766</v>
      </c>
      <c r="B274" t="s">
        <v>1767</v>
      </c>
      <c r="C274" t="s">
        <v>1768</v>
      </c>
      <c r="D274" s="2">
        <v>-1</v>
      </c>
      <c r="E274" s="2">
        <v>-1</v>
      </c>
      <c r="F274" s="2">
        <v>-1</v>
      </c>
      <c r="G274" s="2">
        <v>-1</v>
      </c>
      <c r="H274" s="2">
        <v>0</v>
      </c>
      <c r="I274" s="2">
        <v>0</v>
      </c>
      <c r="K274">
        <f>4-COUNTBLANK(D274:G274)</f>
        <v>4</v>
      </c>
      <c r="L274">
        <f>IF(D274&gt;-1,1,0)*(1-COUNTBLANK(D274))  +IF(E274&gt;-1,1,0)*(1-COUNTBLANK(E274))+IF(F274&gt;-1,1,0)*(1-COUNTBLANK(F274))+IF(G274&gt;-1,1,0)*(1-COUNTBLANK(G274))</f>
        <v>0</v>
      </c>
    </row>
    <row r="275" spans="1:12" hidden="1" x14ac:dyDescent="0.25">
      <c r="A275" s="4" t="s">
        <v>1340</v>
      </c>
      <c r="B275" t="s">
        <v>1341</v>
      </c>
      <c r="C275" t="s">
        <v>1342</v>
      </c>
      <c r="D275" s="2">
        <v>0</v>
      </c>
      <c r="H275" s="2">
        <v>1</v>
      </c>
      <c r="I275" s="2">
        <v>0</v>
      </c>
      <c r="K275">
        <f>4-COUNTBLANK(D275:G275)</f>
        <v>1</v>
      </c>
      <c r="L275">
        <f>IF(D275&gt;-1,1,0)*(1-COUNTBLANK(D275))  +IF(E275&gt;-1,1,0)*(1-COUNTBLANK(E275))+IF(F275&gt;-1,1,0)*(1-COUNTBLANK(F275))+IF(G275&gt;-1,1,0)*(1-COUNTBLANK(G275))</f>
        <v>1</v>
      </c>
    </row>
    <row r="276" spans="1:12" hidden="1" x14ac:dyDescent="0.25">
      <c r="A276" s="4" t="s">
        <v>153</v>
      </c>
      <c r="B276" t="s">
        <v>154</v>
      </c>
      <c r="C276" t="s">
        <v>155</v>
      </c>
      <c r="D276" s="2">
        <v>0</v>
      </c>
      <c r="E276" s="2">
        <v>1</v>
      </c>
      <c r="F276" s="2">
        <v>-1</v>
      </c>
      <c r="G276" s="2">
        <v>-1</v>
      </c>
      <c r="H276" s="2">
        <v>2</v>
      </c>
      <c r="I276" s="2">
        <v>1</v>
      </c>
      <c r="K276">
        <f>4-COUNTBLANK(D276:G276)</f>
        <v>4</v>
      </c>
      <c r="L276">
        <f>IF(D276&gt;-1,1,0)*(1-COUNTBLANK(D276))  +IF(E276&gt;-1,1,0)*(1-COUNTBLANK(E276))+IF(F276&gt;-1,1,0)*(1-COUNTBLANK(F276))+IF(G276&gt;-1,1,0)*(1-COUNTBLANK(G276))</f>
        <v>2</v>
      </c>
    </row>
    <row r="277" spans="1:12" hidden="1" x14ac:dyDescent="0.25">
      <c r="A277" s="4" t="s">
        <v>1688</v>
      </c>
      <c r="B277" t="s">
        <v>1689</v>
      </c>
      <c r="C277" t="s">
        <v>1690</v>
      </c>
      <c r="E277" s="2">
        <v>-1</v>
      </c>
      <c r="H277" s="2">
        <v>0</v>
      </c>
      <c r="I277" s="2">
        <v>0</v>
      </c>
      <c r="K277">
        <f>4-COUNTBLANK(D277:G277)</f>
        <v>1</v>
      </c>
      <c r="L277">
        <f>IF(D277&gt;-1,1,0)*(1-COUNTBLANK(D277))  +IF(E277&gt;-1,1,0)*(1-COUNTBLANK(E277))+IF(F277&gt;-1,1,0)*(1-COUNTBLANK(F277))+IF(G277&gt;-1,1,0)*(1-COUNTBLANK(G277))</f>
        <v>0</v>
      </c>
    </row>
    <row r="278" spans="1:12" hidden="1" x14ac:dyDescent="0.25">
      <c r="A278" s="4" t="s">
        <v>1751</v>
      </c>
      <c r="B278" t="s">
        <v>1752</v>
      </c>
      <c r="C278" t="s">
        <v>1753</v>
      </c>
      <c r="D278" s="2">
        <v>-1</v>
      </c>
      <c r="E278" s="2">
        <v>-1</v>
      </c>
      <c r="F278" s="2">
        <v>-1</v>
      </c>
      <c r="H278" s="2">
        <v>0</v>
      </c>
      <c r="I278" s="2">
        <v>0</v>
      </c>
      <c r="K278">
        <f>4-COUNTBLANK(D278:G278)</f>
        <v>3</v>
      </c>
      <c r="L278">
        <f>IF(D278&gt;-1,1,0)*(1-COUNTBLANK(D278))  +IF(E278&gt;-1,1,0)*(1-COUNTBLANK(E278))+IF(F278&gt;-1,1,0)*(1-COUNTBLANK(F278))+IF(G278&gt;-1,1,0)*(1-COUNTBLANK(G278))</f>
        <v>0</v>
      </c>
    </row>
    <row r="279" spans="1:12" hidden="1" x14ac:dyDescent="0.25">
      <c r="A279" s="4" t="s">
        <v>1538</v>
      </c>
      <c r="B279" t="s">
        <v>1539</v>
      </c>
      <c r="C279" t="s">
        <v>1540</v>
      </c>
      <c r="D279" s="2">
        <v>-1</v>
      </c>
      <c r="E279" s="2">
        <v>-1</v>
      </c>
      <c r="F279" s="2">
        <v>-1</v>
      </c>
      <c r="H279" s="2">
        <v>0</v>
      </c>
      <c r="I279" s="2">
        <v>0</v>
      </c>
      <c r="K279">
        <f>4-COUNTBLANK(D279:G279)</f>
        <v>3</v>
      </c>
      <c r="L279">
        <f>IF(D279&gt;-1,1,0)*(1-COUNTBLANK(D279))  +IF(E279&gt;-1,1,0)*(1-COUNTBLANK(E279))+IF(F279&gt;-1,1,0)*(1-COUNTBLANK(F279))+IF(G279&gt;-1,1,0)*(1-COUNTBLANK(G279))</f>
        <v>0</v>
      </c>
    </row>
    <row r="280" spans="1:12" hidden="1" x14ac:dyDescent="0.25">
      <c r="A280" s="4" t="s">
        <v>285</v>
      </c>
      <c r="B280" t="s">
        <v>286</v>
      </c>
      <c r="C280" t="s">
        <v>287</v>
      </c>
      <c r="E280" s="2">
        <v>-1</v>
      </c>
      <c r="H280" s="2">
        <v>0</v>
      </c>
      <c r="I280" s="2">
        <v>0</v>
      </c>
      <c r="K280">
        <f>4-COUNTBLANK(D280:G280)</f>
        <v>1</v>
      </c>
      <c r="L280">
        <f>IF(D280&gt;-1,1,0)*(1-COUNTBLANK(D280))  +IF(E280&gt;-1,1,0)*(1-COUNTBLANK(E280))+IF(F280&gt;-1,1,0)*(1-COUNTBLANK(F280))+IF(G280&gt;-1,1,0)*(1-COUNTBLANK(G280))</f>
        <v>0</v>
      </c>
    </row>
    <row r="281" spans="1:12" hidden="1" x14ac:dyDescent="0.25">
      <c r="A281" s="4" t="s">
        <v>126</v>
      </c>
      <c r="B281" t="s">
        <v>127</v>
      </c>
      <c r="C281" t="s">
        <v>128</v>
      </c>
      <c r="E281" s="2">
        <v>-1</v>
      </c>
      <c r="H281" s="2">
        <v>0</v>
      </c>
      <c r="I281" s="2">
        <v>0</v>
      </c>
      <c r="K281">
        <f>4-COUNTBLANK(D281:G281)</f>
        <v>1</v>
      </c>
      <c r="L281">
        <f>IF(D281&gt;-1,1,0)*(1-COUNTBLANK(D281))  +IF(E281&gt;-1,1,0)*(1-COUNTBLANK(E281))+IF(F281&gt;-1,1,0)*(1-COUNTBLANK(F281))+IF(G281&gt;-1,1,0)*(1-COUNTBLANK(G281))</f>
        <v>0</v>
      </c>
    </row>
    <row r="282" spans="1:12" hidden="1" x14ac:dyDescent="0.25">
      <c r="A282" s="4" t="s">
        <v>1535</v>
      </c>
      <c r="B282" t="s">
        <v>1536</v>
      </c>
      <c r="C282" t="s">
        <v>1537</v>
      </c>
      <c r="D282" s="2">
        <v>1</v>
      </c>
      <c r="E282" s="2">
        <v>1</v>
      </c>
      <c r="F282" s="2">
        <v>-1</v>
      </c>
      <c r="G282" s="2">
        <v>0</v>
      </c>
      <c r="H282" s="2">
        <v>3</v>
      </c>
      <c r="I282" s="2">
        <v>2</v>
      </c>
      <c r="K282">
        <f>4-COUNTBLANK(D282:G282)</f>
        <v>4</v>
      </c>
      <c r="L282">
        <f>IF(D282&gt;-1,1,0)*(1-COUNTBLANK(D282))  +IF(E282&gt;-1,1,0)*(1-COUNTBLANK(E282))+IF(F282&gt;-1,1,0)*(1-COUNTBLANK(F282))+IF(G282&gt;-1,1,0)*(1-COUNTBLANK(G282))</f>
        <v>3</v>
      </c>
    </row>
    <row r="283" spans="1:12" hidden="1" x14ac:dyDescent="0.25">
      <c r="A283" s="4" t="s">
        <v>1703</v>
      </c>
      <c r="B283" t="s">
        <v>1704</v>
      </c>
      <c r="C283" t="s">
        <v>1705</v>
      </c>
      <c r="E283" s="2">
        <v>1</v>
      </c>
      <c r="H283" s="2">
        <v>1</v>
      </c>
      <c r="I283" s="2">
        <v>1</v>
      </c>
      <c r="K283">
        <f>4-COUNTBLANK(D283:G283)</f>
        <v>1</v>
      </c>
      <c r="L283">
        <f>IF(D283&gt;-1,1,0)*(1-COUNTBLANK(D283))  +IF(E283&gt;-1,1,0)*(1-COUNTBLANK(E283))+IF(F283&gt;-1,1,0)*(1-COUNTBLANK(F283))+IF(G283&gt;-1,1,0)*(1-COUNTBLANK(G283))</f>
        <v>1</v>
      </c>
    </row>
    <row r="284" spans="1:12" hidden="1" x14ac:dyDescent="0.25">
      <c r="A284" s="4" t="s">
        <v>1092</v>
      </c>
      <c r="B284" t="s">
        <v>1093</v>
      </c>
      <c r="C284" t="s">
        <v>1094</v>
      </c>
      <c r="D284" s="2">
        <v>-1</v>
      </c>
      <c r="H284" s="2">
        <v>0</v>
      </c>
      <c r="I284" s="2">
        <v>0</v>
      </c>
      <c r="K284">
        <f>4-COUNTBLANK(D284:G284)</f>
        <v>1</v>
      </c>
      <c r="L284">
        <f>IF(D284&gt;-1,1,0)*(1-COUNTBLANK(D284))  +IF(E284&gt;-1,1,0)*(1-COUNTBLANK(E284))+IF(F284&gt;-1,1,0)*(1-COUNTBLANK(F284))+IF(G284&gt;-1,1,0)*(1-COUNTBLANK(G284))</f>
        <v>0</v>
      </c>
    </row>
    <row r="285" spans="1:12" hidden="1" x14ac:dyDescent="0.25">
      <c r="A285" s="4" t="s">
        <v>645</v>
      </c>
      <c r="B285" t="s">
        <v>646</v>
      </c>
      <c r="C285" t="s">
        <v>647</v>
      </c>
      <c r="D285" s="2">
        <v>-1</v>
      </c>
      <c r="E285" s="2">
        <v>-1</v>
      </c>
      <c r="F285" s="2">
        <v>-1</v>
      </c>
      <c r="G285" s="2">
        <v>-1</v>
      </c>
      <c r="H285" s="2">
        <v>0</v>
      </c>
      <c r="I285" s="2">
        <v>0</v>
      </c>
      <c r="K285">
        <f>4-COUNTBLANK(D285:G285)</f>
        <v>4</v>
      </c>
      <c r="L285">
        <f>IF(D285&gt;-1,1,0)*(1-COUNTBLANK(D285))  +IF(E285&gt;-1,1,0)*(1-COUNTBLANK(E285))+IF(F285&gt;-1,1,0)*(1-COUNTBLANK(F285))+IF(G285&gt;-1,1,0)*(1-COUNTBLANK(G285))</f>
        <v>0</v>
      </c>
    </row>
    <row r="286" spans="1:12" hidden="1" x14ac:dyDescent="0.25">
      <c r="A286" s="4" t="s">
        <v>549</v>
      </c>
      <c r="B286" t="s">
        <v>550</v>
      </c>
      <c r="C286" t="s">
        <v>551</v>
      </c>
      <c r="D286" s="2">
        <v>-1</v>
      </c>
      <c r="E286" s="2">
        <v>-1</v>
      </c>
      <c r="F286" s="2">
        <v>-1</v>
      </c>
      <c r="H286" s="2">
        <v>0</v>
      </c>
      <c r="I286" s="2">
        <v>0</v>
      </c>
      <c r="K286">
        <f>4-COUNTBLANK(D286:G286)</f>
        <v>3</v>
      </c>
      <c r="L286">
        <f>IF(D286&gt;-1,1,0)*(1-COUNTBLANK(D286))  +IF(E286&gt;-1,1,0)*(1-COUNTBLANK(E286))+IF(F286&gt;-1,1,0)*(1-COUNTBLANK(F286))+IF(G286&gt;-1,1,0)*(1-COUNTBLANK(G286))</f>
        <v>0</v>
      </c>
    </row>
    <row r="287" spans="1:12" x14ac:dyDescent="0.25">
      <c r="A287" s="4" t="s">
        <v>1184</v>
      </c>
      <c r="B287" t="s">
        <v>1185</v>
      </c>
      <c r="C287" t="s">
        <v>1186</v>
      </c>
      <c r="D287" s="2">
        <v>0</v>
      </c>
      <c r="F287" s="2">
        <v>-1</v>
      </c>
      <c r="G287" s="2">
        <v>1</v>
      </c>
      <c r="H287" s="2">
        <v>2</v>
      </c>
      <c r="I287" s="2">
        <v>1</v>
      </c>
      <c r="J287" t="s">
        <v>1983</v>
      </c>
      <c r="K287">
        <f>4-COUNTBLANK(D287:G287)</f>
        <v>3</v>
      </c>
      <c r="L287">
        <f>IF(D287&gt;-1,1,0)*(1-COUNTBLANK(D287))  +IF(E287&gt;-1,1,0)*(1-COUNTBLANK(E287))+IF(F287&gt;-1,1,0)*(1-COUNTBLANK(F287))+IF(G287&gt;-1,1,0)*(1-COUNTBLANK(G287))</f>
        <v>2</v>
      </c>
    </row>
    <row r="288" spans="1:12" hidden="1" x14ac:dyDescent="0.25">
      <c r="A288" s="4" t="s">
        <v>462</v>
      </c>
      <c r="B288" t="s">
        <v>463</v>
      </c>
      <c r="C288" t="s">
        <v>464</v>
      </c>
      <c r="D288" s="2">
        <v>-1</v>
      </c>
      <c r="E288" s="2">
        <v>1</v>
      </c>
      <c r="F288" s="2">
        <v>-1</v>
      </c>
      <c r="G288" s="2">
        <v>-1</v>
      </c>
      <c r="H288" s="2">
        <v>1</v>
      </c>
      <c r="I288" s="2">
        <v>1</v>
      </c>
      <c r="K288">
        <f>4-COUNTBLANK(D288:G288)</f>
        <v>4</v>
      </c>
      <c r="L288">
        <f>IF(D288&gt;-1,1,0)*(1-COUNTBLANK(D288))  +IF(E288&gt;-1,1,0)*(1-COUNTBLANK(E288))+IF(F288&gt;-1,1,0)*(1-COUNTBLANK(F288))+IF(G288&gt;-1,1,0)*(1-COUNTBLANK(G288))</f>
        <v>1</v>
      </c>
    </row>
    <row r="289" spans="1:12" hidden="1" x14ac:dyDescent="0.25">
      <c r="A289" s="4" t="s">
        <v>894</v>
      </c>
      <c r="B289" t="s">
        <v>895</v>
      </c>
      <c r="C289" t="s">
        <v>896</v>
      </c>
      <c r="D289" s="2">
        <v>-1</v>
      </c>
      <c r="E289" s="2">
        <v>0</v>
      </c>
      <c r="F289" s="2">
        <v>-1</v>
      </c>
      <c r="H289" s="2">
        <v>1</v>
      </c>
      <c r="I289" s="2">
        <v>0</v>
      </c>
      <c r="K289">
        <f>4-COUNTBLANK(D289:G289)</f>
        <v>3</v>
      </c>
      <c r="L289">
        <f>IF(D289&gt;-1,1,0)*(1-COUNTBLANK(D289))  +IF(E289&gt;-1,1,0)*(1-COUNTBLANK(E289))+IF(F289&gt;-1,1,0)*(1-COUNTBLANK(F289))+IF(G289&gt;-1,1,0)*(1-COUNTBLANK(G289))</f>
        <v>1</v>
      </c>
    </row>
    <row r="290" spans="1:12" hidden="1" x14ac:dyDescent="0.25">
      <c r="A290" s="4" t="s">
        <v>1721</v>
      </c>
      <c r="B290" t="s">
        <v>1722</v>
      </c>
      <c r="C290" t="s">
        <v>1723</v>
      </c>
      <c r="D290" s="2">
        <v>-1</v>
      </c>
      <c r="F290" s="2">
        <v>-1</v>
      </c>
      <c r="H290" s="2">
        <v>0</v>
      </c>
      <c r="I290" s="2">
        <v>0</v>
      </c>
      <c r="K290">
        <f>4-COUNTBLANK(D290:G290)</f>
        <v>2</v>
      </c>
      <c r="L290">
        <f>IF(D290&gt;-1,1,0)*(1-COUNTBLANK(D290))  +IF(E290&gt;-1,1,0)*(1-COUNTBLANK(E290))+IF(F290&gt;-1,1,0)*(1-COUNTBLANK(F290))+IF(G290&gt;-1,1,0)*(1-COUNTBLANK(G290))</f>
        <v>0</v>
      </c>
    </row>
    <row r="291" spans="1:12" hidden="1" x14ac:dyDescent="0.25">
      <c r="A291" s="4" t="s">
        <v>1880</v>
      </c>
      <c r="B291" t="s">
        <v>1881</v>
      </c>
      <c r="C291" t="s">
        <v>1882</v>
      </c>
      <c r="D291" s="2">
        <v>-1</v>
      </c>
      <c r="E291" s="2">
        <v>-1</v>
      </c>
      <c r="F291" s="2">
        <v>-1</v>
      </c>
      <c r="H291" s="2">
        <v>0</v>
      </c>
      <c r="I291" s="2">
        <v>0</v>
      </c>
      <c r="K291">
        <f>4-COUNTBLANK(D291:G291)</f>
        <v>3</v>
      </c>
      <c r="L291">
        <f>IF(D291&gt;-1,1,0)*(1-COUNTBLANK(D291))  +IF(E291&gt;-1,1,0)*(1-COUNTBLANK(E291))+IF(F291&gt;-1,1,0)*(1-COUNTBLANK(F291))+IF(G291&gt;-1,1,0)*(1-COUNTBLANK(G291))</f>
        <v>0</v>
      </c>
    </row>
    <row r="292" spans="1:12" hidden="1" x14ac:dyDescent="0.25">
      <c r="A292" s="4" t="s">
        <v>990</v>
      </c>
      <c r="B292" t="s">
        <v>991</v>
      </c>
      <c r="C292" t="s">
        <v>992</v>
      </c>
      <c r="D292" s="2">
        <v>-1</v>
      </c>
      <c r="F292" s="2">
        <v>-1</v>
      </c>
      <c r="G292" s="2">
        <v>-1</v>
      </c>
      <c r="H292" s="2">
        <v>0</v>
      </c>
      <c r="I292" s="2">
        <v>0</v>
      </c>
      <c r="K292">
        <f>4-COUNTBLANK(D292:G292)</f>
        <v>3</v>
      </c>
      <c r="L292">
        <f>IF(D292&gt;-1,1,0)*(1-COUNTBLANK(D292))  +IF(E292&gt;-1,1,0)*(1-COUNTBLANK(E292))+IF(F292&gt;-1,1,0)*(1-COUNTBLANK(F292))+IF(G292&gt;-1,1,0)*(1-COUNTBLANK(G292))</f>
        <v>0</v>
      </c>
    </row>
    <row r="293" spans="1:12" hidden="1" x14ac:dyDescent="0.25">
      <c r="A293" s="4" t="s">
        <v>1886</v>
      </c>
      <c r="B293" t="s">
        <v>1887</v>
      </c>
      <c r="C293" t="s">
        <v>1888</v>
      </c>
      <c r="D293" s="2">
        <v>1</v>
      </c>
      <c r="E293" s="2">
        <v>1</v>
      </c>
      <c r="G293" s="2">
        <v>-1</v>
      </c>
      <c r="H293" s="2">
        <v>2</v>
      </c>
      <c r="I293" s="2">
        <v>2</v>
      </c>
      <c r="K293">
        <f>4-COUNTBLANK(D293:G293)</f>
        <v>3</v>
      </c>
      <c r="L293">
        <f>IF(D293&gt;-1,1,0)*(1-COUNTBLANK(D293))  +IF(E293&gt;-1,1,0)*(1-COUNTBLANK(E293))+IF(F293&gt;-1,1,0)*(1-COUNTBLANK(F293))+IF(G293&gt;-1,1,0)*(1-COUNTBLANK(G293))</f>
        <v>2</v>
      </c>
    </row>
    <row r="294" spans="1:12" x14ac:dyDescent="0.25">
      <c r="A294" s="4" t="s">
        <v>543</v>
      </c>
      <c r="B294" t="s">
        <v>544</v>
      </c>
      <c r="C294" t="s">
        <v>545</v>
      </c>
      <c r="D294" s="2">
        <v>-1</v>
      </c>
      <c r="E294" s="2">
        <v>1</v>
      </c>
      <c r="F294" s="2">
        <v>0</v>
      </c>
      <c r="H294" s="2">
        <v>2</v>
      </c>
      <c r="I294" s="2">
        <v>1</v>
      </c>
      <c r="J294" t="s">
        <v>1983</v>
      </c>
      <c r="K294">
        <f>4-COUNTBLANK(D294:G294)</f>
        <v>3</v>
      </c>
      <c r="L294">
        <f>IF(D294&gt;-1,1,0)*(1-COUNTBLANK(D294))  +IF(E294&gt;-1,1,0)*(1-COUNTBLANK(E294))+IF(F294&gt;-1,1,0)*(1-COUNTBLANK(F294))+IF(G294&gt;-1,1,0)*(1-COUNTBLANK(G294))</f>
        <v>2</v>
      </c>
    </row>
    <row r="295" spans="1:12" hidden="1" x14ac:dyDescent="0.25">
      <c r="A295" s="4" t="s">
        <v>1328</v>
      </c>
      <c r="B295" t="s">
        <v>1329</v>
      </c>
      <c r="C295" t="s">
        <v>1330</v>
      </c>
      <c r="D295" s="2">
        <v>-1</v>
      </c>
      <c r="E295" s="2">
        <v>-1</v>
      </c>
      <c r="F295" s="2">
        <v>-1</v>
      </c>
      <c r="H295" s="2">
        <v>0</v>
      </c>
      <c r="I295" s="2">
        <v>0</v>
      </c>
      <c r="K295">
        <f>4-COUNTBLANK(D295:G295)</f>
        <v>3</v>
      </c>
      <c r="L295">
        <f>IF(D295&gt;-1,1,0)*(1-COUNTBLANK(D295))  +IF(E295&gt;-1,1,0)*(1-COUNTBLANK(E295))+IF(F295&gt;-1,1,0)*(1-COUNTBLANK(F295))+IF(G295&gt;-1,1,0)*(1-COUNTBLANK(G295))</f>
        <v>0</v>
      </c>
    </row>
    <row r="296" spans="1:12" hidden="1" x14ac:dyDescent="0.25">
      <c r="A296" s="4" t="s">
        <v>585</v>
      </c>
      <c r="B296" t="s">
        <v>586</v>
      </c>
      <c r="C296" t="s">
        <v>587</v>
      </c>
      <c r="D296" s="2">
        <v>-1</v>
      </c>
      <c r="F296" s="2">
        <v>-1</v>
      </c>
      <c r="H296" s="2">
        <v>0</v>
      </c>
      <c r="I296" s="2">
        <v>0</v>
      </c>
      <c r="K296">
        <f>4-COUNTBLANK(D296:G296)</f>
        <v>2</v>
      </c>
      <c r="L296">
        <f>IF(D296&gt;-1,1,0)*(1-COUNTBLANK(D296))  +IF(E296&gt;-1,1,0)*(1-COUNTBLANK(E296))+IF(F296&gt;-1,1,0)*(1-COUNTBLANK(F296))+IF(G296&gt;-1,1,0)*(1-COUNTBLANK(G296))</f>
        <v>0</v>
      </c>
    </row>
    <row r="297" spans="1:12" hidden="1" x14ac:dyDescent="0.25">
      <c r="A297" s="4" t="s">
        <v>591</v>
      </c>
      <c r="B297" t="s">
        <v>592</v>
      </c>
      <c r="C297" t="s">
        <v>593</v>
      </c>
      <c r="D297" s="2">
        <v>-1</v>
      </c>
      <c r="E297" s="2">
        <v>-1</v>
      </c>
      <c r="G297" s="2">
        <v>-1</v>
      </c>
      <c r="H297" s="2">
        <v>0</v>
      </c>
      <c r="I297" s="2">
        <v>0</v>
      </c>
      <c r="K297">
        <f>4-COUNTBLANK(D297:G297)</f>
        <v>3</v>
      </c>
      <c r="L297">
        <f>IF(D297&gt;-1,1,0)*(1-COUNTBLANK(D297))  +IF(E297&gt;-1,1,0)*(1-COUNTBLANK(E297))+IF(F297&gt;-1,1,0)*(1-COUNTBLANK(F297))+IF(G297&gt;-1,1,0)*(1-COUNTBLANK(G297))</f>
        <v>0</v>
      </c>
    </row>
    <row r="298" spans="1:12" hidden="1" x14ac:dyDescent="0.25">
      <c r="A298" s="4" t="s">
        <v>222</v>
      </c>
      <c r="B298" t="s">
        <v>223</v>
      </c>
      <c r="C298" t="s">
        <v>224</v>
      </c>
      <c r="D298" s="2">
        <v>-1</v>
      </c>
      <c r="E298" s="2">
        <v>1</v>
      </c>
      <c r="F298" s="2">
        <v>-1</v>
      </c>
      <c r="G298" s="2">
        <v>-1</v>
      </c>
      <c r="H298" s="2">
        <v>1</v>
      </c>
      <c r="I298" s="2">
        <v>1</v>
      </c>
      <c r="K298">
        <f>4-COUNTBLANK(D298:G298)</f>
        <v>4</v>
      </c>
      <c r="L298">
        <f>IF(D298&gt;-1,1,0)*(1-COUNTBLANK(D298))  +IF(E298&gt;-1,1,0)*(1-COUNTBLANK(E298))+IF(F298&gt;-1,1,0)*(1-COUNTBLANK(F298))+IF(G298&gt;-1,1,0)*(1-COUNTBLANK(G298))</f>
        <v>1</v>
      </c>
    </row>
    <row r="299" spans="1:12" hidden="1" x14ac:dyDescent="0.25">
      <c r="A299" s="4" t="s">
        <v>1406</v>
      </c>
      <c r="B299" t="s">
        <v>1407</v>
      </c>
      <c r="C299" t="s">
        <v>1408</v>
      </c>
      <c r="E299" s="2">
        <v>0</v>
      </c>
      <c r="H299" s="2">
        <v>1</v>
      </c>
      <c r="I299" s="2">
        <v>0</v>
      </c>
      <c r="K299">
        <f>4-COUNTBLANK(D299:G299)</f>
        <v>1</v>
      </c>
      <c r="L299">
        <f>IF(D299&gt;-1,1,0)*(1-COUNTBLANK(D299))  +IF(E299&gt;-1,1,0)*(1-COUNTBLANK(E299))+IF(F299&gt;-1,1,0)*(1-COUNTBLANK(F299))+IF(G299&gt;-1,1,0)*(1-COUNTBLANK(G299))</f>
        <v>1</v>
      </c>
    </row>
    <row r="300" spans="1:12" hidden="1" x14ac:dyDescent="0.25">
      <c r="A300" s="4" t="s">
        <v>1232</v>
      </c>
      <c r="B300" t="s">
        <v>1233</v>
      </c>
      <c r="C300" t="s">
        <v>1234</v>
      </c>
      <c r="D300" s="2">
        <v>1</v>
      </c>
      <c r="F300" s="2">
        <v>1</v>
      </c>
      <c r="G300" s="2">
        <v>1</v>
      </c>
      <c r="H300" s="2">
        <v>3</v>
      </c>
      <c r="I300" s="2">
        <v>3</v>
      </c>
      <c r="K300">
        <f>4-COUNTBLANK(D300:G300)</f>
        <v>3</v>
      </c>
      <c r="L300">
        <f>IF(D300&gt;-1,1,0)*(1-COUNTBLANK(D300))  +IF(E300&gt;-1,1,0)*(1-COUNTBLANK(E300))+IF(F300&gt;-1,1,0)*(1-COUNTBLANK(F300))+IF(G300&gt;-1,1,0)*(1-COUNTBLANK(G300))</f>
        <v>3</v>
      </c>
    </row>
    <row r="301" spans="1:12" hidden="1" x14ac:dyDescent="0.25">
      <c r="A301" s="4" t="s">
        <v>1883</v>
      </c>
      <c r="B301" t="s">
        <v>1884</v>
      </c>
      <c r="C301" t="s">
        <v>1885</v>
      </c>
      <c r="G301" s="2">
        <v>-1</v>
      </c>
      <c r="H301" s="2">
        <v>0</v>
      </c>
      <c r="I301" s="2">
        <v>0</v>
      </c>
      <c r="K301">
        <f>4-COUNTBLANK(D301:G301)</f>
        <v>1</v>
      </c>
      <c r="L301">
        <f>IF(D301&gt;-1,1,0)*(1-COUNTBLANK(D301))  +IF(E301&gt;-1,1,0)*(1-COUNTBLANK(E301))+IF(F301&gt;-1,1,0)*(1-COUNTBLANK(F301))+IF(G301&gt;-1,1,0)*(1-COUNTBLANK(G301))</f>
        <v>0</v>
      </c>
    </row>
    <row r="302" spans="1:12" hidden="1" x14ac:dyDescent="0.25">
      <c r="A302" s="4" t="s">
        <v>1478</v>
      </c>
      <c r="B302" t="s">
        <v>1479</v>
      </c>
      <c r="C302" t="s">
        <v>1480</v>
      </c>
      <c r="D302" s="2">
        <v>0</v>
      </c>
      <c r="E302" s="2">
        <v>-1</v>
      </c>
      <c r="H302" s="2">
        <v>1</v>
      </c>
      <c r="I302" s="2">
        <v>0</v>
      </c>
      <c r="K302">
        <f>4-COUNTBLANK(D302:G302)</f>
        <v>2</v>
      </c>
      <c r="L302">
        <f>IF(D302&gt;-1,1,0)*(1-COUNTBLANK(D302))  +IF(E302&gt;-1,1,0)*(1-COUNTBLANK(E302))+IF(F302&gt;-1,1,0)*(1-COUNTBLANK(F302))+IF(G302&gt;-1,1,0)*(1-COUNTBLANK(G302))</f>
        <v>1</v>
      </c>
    </row>
    <row r="303" spans="1:12" hidden="1" x14ac:dyDescent="0.25">
      <c r="A303" s="4" t="s">
        <v>648</v>
      </c>
      <c r="B303" t="s">
        <v>649</v>
      </c>
      <c r="C303" t="s">
        <v>650</v>
      </c>
      <c r="D303" s="2">
        <v>-1</v>
      </c>
      <c r="F303" s="2">
        <v>-1</v>
      </c>
      <c r="G303" s="2">
        <v>0</v>
      </c>
      <c r="H303" s="2">
        <v>1</v>
      </c>
      <c r="I303" s="2">
        <v>0</v>
      </c>
      <c r="K303">
        <f>4-COUNTBLANK(D303:G303)</f>
        <v>3</v>
      </c>
      <c r="L303">
        <f>IF(D303&gt;-1,1,0)*(1-COUNTBLANK(D303))  +IF(E303&gt;-1,1,0)*(1-COUNTBLANK(E303))+IF(F303&gt;-1,1,0)*(1-COUNTBLANK(F303))+IF(G303&gt;-1,1,0)*(1-COUNTBLANK(G303))</f>
        <v>1</v>
      </c>
    </row>
    <row r="304" spans="1:12" hidden="1" x14ac:dyDescent="0.25">
      <c r="A304" s="4" t="s">
        <v>915</v>
      </c>
      <c r="B304" t="s">
        <v>916</v>
      </c>
      <c r="C304" t="s">
        <v>917</v>
      </c>
      <c r="D304" s="2">
        <v>-1</v>
      </c>
      <c r="E304" s="2">
        <v>-1</v>
      </c>
      <c r="G304" s="2">
        <v>-1</v>
      </c>
      <c r="H304" s="2">
        <v>0</v>
      </c>
      <c r="I304" s="2">
        <v>0</v>
      </c>
      <c r="K304">
        <f>4-COUNTBLANK(D304:G304)</f>
        <v>3</v>
      </c>
      <c r="L304">
        <f>IF(D304&gt;-1,1,0)*(1-COUNTBLANK(D304))  +IF(E304&gt;-1,1,0)*(1-COUNTBLANK(E304))+IF(F304&gt;-1,1,0)*(1-COUNTBLANK(F304))+IF(G304&gt;-1,1,0)*(1-COUNTBLANK(G304))</f>
        <v>0</v>
      </c>
    </row>
    <row r="305" spans="1:12" hidden="1" x14ac:dyDescent="0.25">
      <c r="A305" s="4" t="s">
        <v>417</v>
      </c>
      <c r="B305" t="s">
        <v>418</v>
      </c>
      <c r="C305" t="s">
        <v>419</v>
      </c>
      <c r="D305" s="2">
        <v>0</v>
      </c>
      <c r="F305" s="2">
        <v>-1</v>
      </c>
      <c r="H305" s="2">
        <v>1</v>
      </c>
      <c r="I305" s="2">
        <v>0</v>
      </c>
      <c r="K305">
        <f>4-COUNTBLANK(D305:G305)</f>
        <v>2</v>
      </c>
      <c r="L305">
        <f>IF(D305&gt;-1,1,0)*(1-COUNTBLANK(D305))  +IF(E305&gt;-1,1,0)*(1-COUNTBLANK(E305))+IF(F305&gt;-1,1,0)*(1-COUNTBLANK(F305))+IF(G305&gt;-1,1,0)*(1-COUNTBLANK(G305))</f>
        <v>1</v>
      </c>
    </row>
    <row r="306" spans="1:12" hidden="1" x14ac:dyDescent="0.25">
      <c r="A306" s="4" t="s">
        <v>1805</v>
      </c>
      <c r="B306" t="s">
        <v>1806</v>
      </c>
      <c r="C306" t="s">
        <v>1807</v>
      </c>
      <c r="E306" s="2">
        <v>0</v>
      </c>
      <c r="H306" s="2">
        <v>1</v>
      </c>
      <c r="I306" s="2">
        <v>0</v>
      </c>
      <c r="K306">
        <f>4-COUNTBLANK(D306:G306)</f>
        <v>1</v>
      </c>
      <c r="L306">
        <f>IF(D306&gt;-1,1,0)*(1-COUNTBLANK(D306))  +IF(E306&gt;-1,1,0)*(1-COUNTBLANK(E306))+IF(F306&gt;-1,1,0)*(1-COUNTBLANK(F306))+IF(G306&gt;-1,1,0)*(1-COUNTBLANK(G306))</f>
        <v>1</v>
      </c>
    </row>
    <row r="307" spans="1:12" hidden="1" x14ac:dyDescent="0.25">
      <c r="A307" s="4" t="s">
        <v>1937</v>
      </c>
      <c r="B307" t="s">
        <v>1938</v>
      </c>
      <c r="C307" t="s">
        <v>1939</v>
      </c>
      <c r="D307" s="2">
        <v>-1</v>
      </c>
      <c r="G307" s="2">
        <v>-1</v>
      </c>
      <c r="H307" s="2">
        <v>0</v>
      </c>
      <c r="I307" s="2">
        <v>0</v>
      </c>
      <c r="K307">
        <f>4-COUNTBLANK(D307:G307)</f>
        <v>2</v>
      </c>
      <c r="L307">
        <f>IF(D307&gt;-1,1,0)*(1-COUNTBLANK(D307))  +IF(E307&gt;-1,1,0)*(1-COUNTBLANK(E307))+IF(F307&gt;-1,1,0)*(1-COUNTBLANK(F307))+IF(G307&gt;-1,1,0)*(1-COUNTBLANK(G307))</f>
        <v>0</v>
      </c>
    </row>
    <row r="308" spans="1:12" hidden="1" x14ac:dyDescent="0.25">
      <c r="A308" s="4" t="s">
        <v>1814</v>
      </c>
      <c r="B308" t="s">
        <v>1815</v>
      </c>
      <c r="C308" t="s">
        <v>1816</v>
      </c>
      <c r="D308" s="2">
        <v>-1</v>
      </c>
      <c r="F308" s="2">
        <v>-1</v>
      </c>
      <c r="G308" s="2">
        <v>-1</v>
      </c>
      <c r="H308" s="2">
        <v>0</v>
      </c>
      <c r="I308" s="2">
        <v>0</v>
      </c>
      <c r="K308">
        <f>4-COUNTBLANK(D308:G308)</f>
        <v>3</v>
      </c>
      <c r="L308">
        <f>IF(D308&gt;-1,1,0)*(1-COUNTBLANK(D308))  +IF(E308&gt;-1,1,0)*(1-COUNTBLANK(E308))+IF(F308&gt;-1,1,0)*(1-COUNTBLANK(F308))+IF(G308&gt;-1,1,0)*(1-COUNTBLANK(G308))</f>
        <v>0</v>
      </c>
    </row>
    <row r="309" spans="1:12" hidden="1" x14ac:dyDescent="0.25">
      <c r="A309" s="4" t="s">
        <v>123</v>
      </c>
      <c r="B309" t="s">
        <v>124</v>
      </c>
      <c r="C309" t="s">
        <v>125</v>
      </c>
      <c r="E309" s="2">
        <v>-1</v>
      </c>
      <c r="H309" s="2">
        <v>0</v>
      </c>
      <c r="I309" s="2">
        <v>0</v>
      </c>
      <c r="K309">
        <f>4-COUNTBLANK(D309:G309)</f>
        <v>1</v>
      </c>
      <c r="L309">
        <f>IF(D309&gt;-1,1,0)*(1-COUNTBLANK(D309))  +IF(E309&gt;-1,1,0)*(1-COUNTBLANK(E309))+IF(F309&gt;-1,1,0)*(1-COUNTBLANK(F309))+IF(G309&gt;-1,1,0)*(1-COUNTBLANK(G309))</f>
        <v>0</v>
      </c>
    </row>
    <row r="310" spans="1:12" hidden="1" x14ac:dyDescent="0.25">
      <c r="A310" s="4" t="s">
        <v>1649</v>
      </c>
      <c r="B310" t="s">
        <v>1650</v>
      </c>
      <c r="C310" t="s">
        <v>1651</v>
      </c>
      <c r="D310" s="2">
        <v>0</v>
      </c>
      <c r="E310" s="2">
        <v>1</v>
      </c>
      <c r="F310" s="2">
        <v>0</v>
      </c>
      <c r="G310" s="2">
        <v>1</v>
      </c>
      <c r="H310" s="2">
        <v>4</v>
      </c>
      <c r="I310" s="2">
        <v>2</v>
      </c>
      <c r="K310">
        <f>4-COUNTBLANK(D310:G310)</f>
        <v>4</v>
      </c>
      <c r="L310">
        <f>IF(D310&gt;-1,1,0)*(1-COUNTBLANK(D310))  +IF(E310&gt;-1,1,0)*(1-COUNTBLANK(E310))+IF(F310&gt;-1,1,0)*(1-COUNTBLANK(F310))+IF(G310&gt;-1,1,0)*(1-COUNTBLANK(G310))</f>
        <v>4</v>
      </c>
    </row>
    <row r="311" spans="1:12" hidden="1" x14ac:dyDescent="0.25">
      <c r="A311" s="4" t="s">
        <v>582</v>
      </c>
      <c r="B311" t="s">
        <v>583</v>
      </c>
      <c r="C311" t="s">
        <v>584</v>
      </c>
      <c r="D311" s="2">
        <v>1</v>
      </c>
      <c r="E311" s="2">
        <v>1</v>
      </c>
      <c r="H311" s="2">
        <v>2</v>
      </c>
      <c r="I311" s="2">
        <v>2</v>
      </c>
      <c r="K311">
        <f>4-COUNTBLANK(D311:G311)</f>
        <v>2</v>
      </c>
      <c r="L311">
        <f>IF(D311&gt;-1,1,0)*(1-COUNTBLANK(D311))  +IF(E311&gt;-1,1,0)*(1-COUNTBLANK(E311))+IF(F311&gt;-1,1,0)*(1-COUNTBLANK(F311))+IF(G311&gt;-1,1,0)*(1-COUNTBLANK(G311))</f>
        <v>2</v>
      </c>
    </row>
    <row r="312" spans="1:12" hidden="1" x14ac:dyDescent="0.25">
      <c r="A312" s="4" t="s">
        <v>903</v>
      </c>
      <c r="B312" t="s">
        <v>904</v>
      </c>
      <c r="C312" t="s">
        <v>905</v>
      </c>
      <c r="G312" s="2">
        <v>-1</v>
      </c>
      <c r="H312" s="2">
        <v>0</v>
      </c>
      <c r="I312" s="2">
        <v>0</v>
      </c>
      <c r="K312">
        <f>4-COUNTBLANK(D312:G312)</f>
        <v>1</v>
      </c>
      <c r="L312">
        <f>IF(D312&gt;-1,1,0)*(1-COUNTBLANK(D312))  +IF(E312&gt;-1,1,0)*(1-COUNTBLANK(E312))+IF(F312&gt;-1,1,0)*(1-COUNTBLANK(F312))+IF(G312&gt;-1,1,0)*(1-COUNTBLANK(G312))</f>
        <v>0</v>
      </c>
    </row>
    <row r="313" spans="1:12" hidden="1" x14ac:dyDescent="0.25">
      <c r="A313" s="4" t="s">
        <v>1877</v>
      </c>
      <c r="B313" t="s">
        <v>1878</v>
      </c>
      <c r="C313" t="s">
        <v>1879</v>
      </c>
      <c r="D313" s="2">
        <v>-1</v>
      </c>
      <c r="E313" s="2">
        <v>-1</v>
      </c>
      <c r="F313" s="2">
        <v>-1</v>
      </c>
      <c r="H313" s="2">
        <v>0</v>
      </c>
      <c r="I313" s="2">
        <v>0</v>
      </c>
      <c r="K313">
        <f>4-COUNTBLANK(D313:G313)</f>
        <v>3</v>
      </c>
      <c r="L313">
        <f>IF(D313&gt;-1,1,0)*(1-COUNTBLANK(D313))  +IF(E313&gt;-1,1,0)*(1-COUNTBLANK(E313))+IF(F313&gt;-1,1,0)*(1-COUNTBLANK(F313))+IF(G313&gt;-1,1,0)*(1-COUNTBLANK(G313))</f>
        <v>0</v>
      </c>
    </row>
    <row r="314" spans="1:12" x14ac:dyDescent="0.25">
      <c r="A314" s="4" t="s">
        <v>1038</v>
      </c>
      <c r="B314" t="s">
        <v>1039</v>
      </c>
      <c r="C314" t="s">
        <v>1040</v>
      </c>
      <c r="D314" s="2">
        <v>0</v>
      </c>
      <c r="E314" s="2">
        <v>-1</v>
      </c>
      <c r="F314" s="2">
        <v>-1</v>
      </c>
      <c r="H314" s="2">
        <v>1</v>
      </c>
      <c r="I314" s="2">
        <v>0</v>
      </c>
      <c r="J314" t="s">
        <v>1983</v>
      </c>
      <c r="K314">
        <f>4-COUNTBLANK(D314:G314)</f>
        <v>3</v>
      </c>
      <c r="L314">
        <f>IF(D314&gt;-1,1,0)*(1-COUNTBLANK(D314))  +IF(E314&gt;-1,1,0)*(1-COUNTBLANK(E314))+IF(F314&gt;-1,1,0)*(1-COUNTBLANK(F314))+IF(G314&gt;-1,1,0)*(1-COUNTBLANK(G314))</f>
        <v>1</v>
      </c>
    </row>
    <row r="315" spans="1:12" hidden="1" x14ac:dyDescent="0.25">
      <c r="A315" s="4" t="s">
        <v>744</v>
      </c>
      <c r="B315" t="s">
        <v>745</v>
      </c>
      <c r="C315" t="s">
        <v>746</v>
      </c>
      <c r="D315" s="2">
        <v>-1</v>
      </c>
      <c r="F315" s="2">
        <v>-1</v>
      </c>
      <c r="H315" s="2">
        <v>0</v>
      </c>
      <c r="I315" s="2">
        <v>0</v>
      </c>
      <c r="K315">
        <f>4-COUNTBLANK(D315:G315)</f>
        <v>2</v>
      </c>
      <c r="L315">
        <f>IF(D315&gt;-1,1,0)*(1-COUNTBLANK(D315))  +IF(E315&gt;-1,1,0)*(1-COUNTBLANK(E315))+IF(F315&gt;-1,1,0)*(1-COUNTBLANK(F315))+IF(G315&gt;-1,1,0)*(1-COUNTBLANK(G315))</f>
        <v>0</v>
      </c>
    </row>
    <row r="316" spans="1:12" hidden="1" x14ac:dyDescent="0.25">
      <c r="A316" s="4" t="s">
        <v>954</v>
      </c>
      <c r="B316" t="s">
        <v>955</v>
      </c>
      <c r="C316" t="s">
        <v>956</v>
      </c>
      <c r="D316" s="2">
        <v>-1</v>
      </c>
      <c r="E316" s="2">
        <v>-1</v>
      </c>
      <c r="F316" s="2">
        <v>-1</v>
      </c>
      <c r="H316" s="2">
        <v>0</v>
      </c>
      <c r="I316" s="2">
        <v>0</v>
      </c>
      <c r="K316">
        <f>4-COUNTBLANK(D316:G316)</f>
        <v>3</v>
      </c>
      <c r="L316">
        <f>IF(D316&gt;-1,1,0)*(1-COUNTBLANK(D316))  +IF(E316&gt;-1,1,0)*(1-COUNTBLANK(E316))+IF(F316&gt;-1,1,0)*(1-COUNTBLANK(F316))+IF(G316&gt;-1,1,0)*(1-COUNTBLANK(G316))</f>
        <v>0</v>
      </c>
    </row>
    <row r="317" spans="1:12" x14ac:dyDescent="0.25">
      <c r="A317" s="4" t="s">
        <v>411</v>
      </c>
      <c r="B317" t="s">
        <v>412</v>
      </c>
      <c r="C317" t="s">
        <v>413</v>
      </c>
      <c r="D317" s="2">
        <v>1</v>
      </c>
      <c r="E317" s="2">
        <v>1</v>
      </c>
      <c r="F317" s="2">
        <v>-1</v>
      </c>
      <c r="H317" s="2">
        <v>2</v>
      </c>
      <c r="I317" s="2">
        <v>2</v>
      </c>
      <c r="J317" t="s">
        <v>1983</v>
      </c>
      <c r="K317">
        <f>4-COUNTBLANK(D317:G317)</f>
        <v>3</v>
      </c>
      <c r="L317">
        <f>IF(D317&gt;-1,1,0)*(1-COUNTBLANK(D317))  +IF(E317&gt;-1,1,0)*(1-COUNTBLANK(E317))+IF(F317&gt;-1,1,0)*(1-COUNTBLANK(F317))+IF(G317&gt;-1,1,0)*(1-COUNTBLANK(G317))</f>
        <v>2</v>
      </c>
    </row>
    <row r="318" spans="1:12" hidden="1" x14ac:dyDescent="0.25">
      <c r="A318" s="4" t="s">
        <v>510</v>
      </c>
      <c r="B318" t="s">
        <v>511</v>
      </c>
      <c r="C318" t="s">
        <v>512</v>
      </c>
      <c r="F318" s="2">
        <v>-1</v>
      </c>
      <c r="H318" s="2">
        <v>0</v>
      </c>
      <c r="I318" s="2">
        <v>0</v>
      </c>
      <c r="J318" t="s">
        <v>1983</v>
      </c>
      <c r="K318">
        <f>4-COUNTBLANK(D318:G318)</f>
        <v>1</v>
      </c>
      <c r="L318">
        <f>IF(D318&gt;-1,1,0)*(1-COUNTBLANK(D318))  +IF(E318&gt;-1,1,0)*(1-COUNTBLANK(E318))+IF(F318&gt;-1,1,0)*(1-COUNTBLANK(F318))+IF(G318&gt;-1,1,0)*(1-COUNTBLANK(G318))</f>
        <v>0</v>
      </c>
    </row>
    <row r="319" spans="1:12" hidden="1" x14ac:dyDescent="0.25">
      <c r="A319" s="4" t="s">
        <v>831</v>
      </c>
      <c r="B319" t="s">
        <v>832</v>
      </c>
      <c r="C319" t="s">
        <v>833</v>
      </c>
      <c r="D319" s="2">
        <v>-1</v>
      </c>
      <c r="F319" s="2">
        <v>-1</v>
      </c>
      <c r="H319" s="2">
        <v>0</v>
      </c>
      <c r="I319" s="2">
        <v>0</v>
      </c>
      <c r="K319">
        <f>4-COUNTBLANK(D319:G319)</f>
        <v>2</v>
      </c>
      <c r="L319">
        <f>IF(D319&gt;-1,1,0)*(1-COUNTBLANK(D319))  +IF(E319&gt;-1,1,0)*(1-COUNTBLANK(E319))+IF(F319&gt;-1,1,0)*(1-COUNTBLANK(F319))+IF(G319&gt;-1,1,0)*(1-COUNTBLANK(G319))</f>
        <v>0</v>
      </c>
    </row>
    <row r="320" spans="1:12" hidden="1" x14ac:dyDescent="0.25">
      <c r="A320" s="4" t="s">
        <v>1331</v>
      </c>
      <c r="B320" t="s">
        <v>1332</v>
      </c>
      <c r="C320" t="s">
        <v>1333</v>
      </c>
      <c r="D320" s="2">
        <v>-1</v>
      </c>
      <c r="G320" s="2">
        <v>-1</v>
      </c>
      <c r="H320" s="2">
        <v>0</v>
      </c>
      <c r="I320" s="2">
        <v>0</v>
      </c>
      <c r="K320">
        <f>4-COUNTBLANK(D320:G320)</f>
        <v>2</v>
      </c>
      <c r="L320">
        <f>IF(D320&gt;-1,1,0)*(1-COUNTBLANK(D320))  +IF(E320&gt;-1,1,0)*(1-COUNTBLANK(E320))+IF(F320&gt;-1,1,0)*(1-COUNTBLANK(F320))+IF(G320&gt;-1,1,0)*(1-COUNTBLANK(G320))</f>
        <v>0</v>
      </c>
    </row>
    <row r="321" spans="1:12" hidden="1" x14ac:dyDescent="0.25">
      <c r="A321" s="4" t="s">
        <v>216</v>
      </c>
      <c r="B321" t="s">
        <v>217</v>
      </c>
      <c r="C321" t="s">
        <v>218</v>
      </c>
      <c r="D321" s="2">
        <v>1</v>
      </c>
      <c r="E321" s="2">
        <v>-1</v>
      </c>
      <c r="F321" s="2">
        <v>-1</v>
      </c>
      <c r="G321" s="2">
        <v>-1</v>
      </c>
      <c r="H321" s="2">
        <v>1</v>
      </c>
      <c r="I321" s="2">
        <v>1</v>
      </c>
      <c r="K321">
        <f>4-COUNTBLANK(D321:G321)</f>
        <v>4</v>
      </c>
      <c r="L321">
        <f>IF(D321&gt;-1,1,0)*(1-COUNTBLANK(D321))  +IF(E321&gt;-1,1,0)*(1-COUNTBLANK(E321))+IF(F321&gt;-1,1,0)*(1-COUNTBLANK(F321))+IF(G321&gt;-1,1,0)*(1-COUNTBLANK(G321))</f>
        <v>1</v>
      </c>
    </row>
    <row r="322" spans="1:12" hidden="1" x14ac:dyDescent="0.25">
      <c r="A322" s="4" t="s">
        <v>432</v>
      </c>
      <c r="B322" t="s">
        <v>433</v>
      </c>
      <c r="C322" t="s">
        <v>434</v>
      </c>
      <c r="D322" s="2">
        <v>-1</v>
      </c>
      <c r="F322" s="2">
        <v>-1</v>
      </c>
      <c r="H322" s="2">
        <v>0</v>
      </c>
      <c r="I322" s="2">
        <v>0</v>
      </c>
      <c r="K322">
        <f>4-COUNTBLANK(D322:G322)</f>
        <v>2</v>
      </c>
      <c r="L322">
        <f>IF(D322&gt;-1,1,0)*(1-COUNTBLANK(D322))  +IF(E322&gt;-1,1,0)*(1-COUNTBLANK(E322))+IF(F322&gt;-1,1,0)*(1-COUNTBLANK(F322))+IF(G322&gt;-1,1,0)*(1-COUNTBLANK(G322))</f>
        <v>0</v>
      </c>
    </row>
    <row r="323" spans="1:12" x14ac:dyDescent="0.25">
      <c r="A323" s="4" t="s">
        <v>57</v>
      </c>
      <c r="B323" t="s">
        <v>58</v>
      </c>
      <c r="C323" t="s">
        <v>59</v>
      </c>
      <c r="D323" s="2">
        <v>1</v>
      </c>
      <c r="E323" s="2">
        <v>1</v>
      </c>
      <c r="G323" s="2">
        <v>-1</v>
      </c>
      <c r="H323" s="2">
        <v>2</v>
      </c>
      <c r="I323" s="2">
        <v>2</v>
      </c>
      <c r="J323" t="s">
        <v>1983</v>
      </c>
      <c r="K323">
        <f>4-COUNTBLANK(D323:G323)</f>
        <v>3</v>
      </c>
      <c r="L323">
        <f>IF(D323&gt;-1,1,0)*(1-COUNTBLANK(D323))  +IF(E323&gt;-1,1,0)*(1-COUNTBLANK(E323))+IF(F323&gt;-1,1,0)*(1-COUNTBLANK(F323))+IF(G323&gt;-1,1,0)*(1-COUNTBLANK(G323))</f>
        <v>2</v>
      </c>
    </row>
    <row r="324" spans="1:12" hidden="1" x14ac:dyDescent="0.25">
      <c r="A324" s="4" t="s">
        <v>312</v>
      </c>
      <c r="B324" t="s">
        <v>313</v>
      </c>
      <c r="C324" t="s">
        <v>314</v>
      </c>
      <c r="E324" s="2">
        <v>0</v>
      </c>
      <c r="F324" s="2">
        <v>1</v>
      </c>
      <c r="H324" s="2">
        <v>2</v>
      </c>
      <c r="I324" s="2">
        <v>1</v>
      </c>
      <c r="K324">
        <f>4-COUNTBLANK(D324:G324)</f>
        <v>2</v>
      </c>
      <c r="L324">
        <f>IF(D324&gt;-1,1,0)*(1-COUNTBLANK(D324))  +IF(E324&gt;-1,1,0)*(1-COUNTBLANK(E324))+IF(F324&gt;-1,1,0)*(1-COUNTBLANK(F324))+IF(G324&gt;-1,1,0)*(1-COUNTBLANK(G324))</f>
        <v>2</v>
      </c>
    </row>
    <row r="325" spans="1:12" hidden="1" x14ac:dyDescent="0.25">
      <c r="A325" s="4" t="s">
        <v>1412</v>
      </c>
      <c r="B325" t="s">
        <v>1413</v>
      </c>
      <c r="C325" t="s">
        <v>1414</v>
      </c>
      <c r="D325" s="2">
        <v>-1</v>
      </c>
      <c r="E325" s="2">
        <v>-1</v>
      </c>
      <c r="G325" s="2">
        <v>-1</v>
      </c>
      <c r="H325" s="2">
        <v>0</v>
      </c>
      <c r="I325" s="2">
        <v>0</v>
      </c>
      <c r="K325">
        <f>4-COUNTBLANK(D325:G325)</f>
        <v>3</v>
      </c>
      <c r="L325">
        <f>IF(D325&gt;-1,1,0)*(1-COUNTBLANK(D325))  +IF(E325&gt;-1,1,0)*(1-COUNTBLANK(E325))+IF(F325&gt;-1,1,0)*(1-COUNTBLANK(F325))+IF(G325&gt;-1,1,0)*(1-COUNTBLANK(G325))</f>
        <v>0</v>
      </c>
    </row>
    <row r="326" spans="1:12" hidden="1" x14ac:dyDescent="0.25">
      <c r="A326" s="4" t="s">
        <v>1487</v>
      </c>
      <c r="B326" t="s">
        <v>1488</v>
      </c>
      <c r="C326" t="s">
        <v>1489</v>
      </c>
      <c r="D326" s="2">
        <v>-1</v>
      </c>
      <c r="E326" s="2">
        <v>1</v>
      </c>
      <c r="F326" s="2">
        <v>-1</v>
      </c>
      <c r="G326" s="2">
        <v>-1</v>
      </c>
      <c r="H326" s="2">
        <v>1</v>
      </c>
      <c r="I326" s="2">
        <v>1</v>
      </c>
      <c r="K326">
        <f>4-COUNTBLANK(D326:G326)</f>
        <v>4</v>
      </c>
      <c r="L326">
        <f>IF(D326&gt;-1,1,0)*(1-COUNTBLANK(D326))  +IF(E326&gt;-1,1,0)*(1-COUNTBLANK(E326))+IF(F326&gt;-1,1,0)*(1-COUNTBLANK(F326))+IF(G326&gt;-1,1,0)*(1-COUNTBLANK(G326))</f>
        <v>1</v>
      </c>
    </row>
    <row r="327" spans="1:12" hidden="1" x14ac:dyDescent="0.25">
      <c r="A327" s="4" t="s">
        <v>1095</v>
      </c>
      <c r="B327" t="s">
        <v>1096</v>
      </c>
      <c r="C327" t="s">
        <v>1097</v>
      </c>
      <c r="D327" s="2">
        <v>-1</v>
      </c>
      <c r="E327" s="2">
        <v>0</v>
      </c>
      <c r="G327" s="2">
        <v>0</v>
      </c>
      <c r="H327" s="2">
        <v>2</v>
      </c>
      <c r="I327" s="2">
        <v>0</v>
      </c>
      <c r="K327">
        <f>4-COUNTBLANK(D327:G327)</f>
        <v>3</v>
      </c>
      <c r="L327">
        <f>IF(D327&gt;-1,1,0)*(1-COUNTBLANK(D327))  +IF(E327&gt;-1,1,0)*(1-COUNTBLANK(E327))+IF(F327&gt;-1,1,0)*(1-COUNTBLANK(F327))+IF(G327&gt;-1,1,0)*(1-COUNTBLANK(G327))</f>
        <v>2</v>
      </c>
    </row>
    <row r="328" spans="1:12" hidden="1" x14ac:dyDescent="0.25">
      <c r="A328" s="4" t="s">
        <v>1421</v>
      </c>
      <c r="B328" t="s">
        <v>1422</v>
      </c>
      <c r="C328" t="s">
        <v>1423</v>
      </c>
      <c r="D328" s="2">
        <v>-1</v>
      </c>
      <c r="F328" s="2">
        <v>-1</v>
      </c>
      <c r="G328" s="2">
        <v>-1</v>
      </c>
      <c r="H328" s="2">
        <v>0</v>
      </c>
      <c r="I328" s="2">
        <v>0</v>
      </c>
      <c r="K328">
        <f>4-COUNTBLANK(D328:G328)</f>
        <v>3</v>
      </c>
      <c r="L328">
        <f>IF(D328&gt;-1,1,0)*(1-COUNTBLANK(D328))  +IF(E328&gt;-1,1,0)*(1-COUNTBLANK(E328))+IF(F328&gt;-1,1,0)*(1-COUNTBLANK(F328))+IF(G328&gt;-1,1,0)*(1-COUNTBLANK(G328))</f>
        <v>0</v>
      </c>
    </row>
    <row r="329" spans="1:12" hidden="1" x14ac:dyDescent="0.25">
      <c r="A329" s="4" t="s">
        <v>174</v>
      </c>
      <c r="B329" t="s">
        <v>175</v>
      </c>
      <c r="C329" t="s">
        <v>176</v>
      </c>
      <c r="D329" s="2">
        <v>-1</v>
      </c>
      <c r="E329" s="2">
        <v>-1</v>
      </c>
      <c r="F329" s="2">
        <v>-1</v>
      </c>
      <c r="G329" s="2">
        <v>-1</v>
      </c>
      <c r="H329" s="2">
        <v>0</v>
      </c>
      <c r="I329" s="2">
        <v>0</v>
      </c>
      <c r="K329">
        <f>4-COUNTBLANK(D329:G329)</f>
        <v>4</v>
      </c>
      <c r="L329">
        <f>IF(D329&gt;-1,1,0)*(1-COUNTBLANK(D329))  +IF(E329&gt;-1,1,0)*(1-COUNTBLANK(E329))+IF(F329&gt;-1,1,0)*(1-COUNTBLANK(F329))+IF(G329&gt;-1,1,0)*(1-COUNTBLANK(G329))</f>
        <v>0</v>
      </c>
    </row>
    <row r="330" spans="1:12" hidden="1" x14ac:dyDescent="0.25">
      <c r="A330" s="4" t="s">
        <v>1238</v>
      </c>
      <c r="B330" t="s">
        <v>1239</v>
      </c>
      <c r="C330" t="s">
        <v>1240</v>
      </c>
      <c r="D330" s="2">
        <v>-1</v>
      </c>
      <c r="E330" s="2">
        <v>-1</v>
      </c>
      <c r="H330" s="2">
        <v>0</v>
      </c>
      <c r="I330" s="2">
        <v>0</v>
      </c>
      <c r="K330">
        <f>4-COUNTBLANK(D330:G330)</f>
        <v>2</v>
      </c>
      <c r="L330">
        <f>IF(D330&gt;-1,1,0)*(1-COUNTBLANK(D330))  +IF(E330&gt;-1,1,0)*(1-COUNTBLANK(E330))+IF(F330&gt;-1,1,0)*(1-COUNTBLANK(F330))+IF(G330&gt;-1,1,0)*(1-COUNTBLANK(G330))</f>
        <v>0</v>
      </c>
    </row>
    <row r="331" spans="1:12" hidden="1" x14ac:dyDescent="0.25">
      <c r="A331" s="4" t="s">
        <v>1172</v>
      </c>
      <c r="B331" t="s">
        <v>1173</v>
      </c>
      <c r="C331" t="s">
        <v>1174</v>
      </c>
      <c r="D331" s="2">
        <v>-1</v>
      </c>
      <c r="F331" s="2">
        <v>1</v>
      </c>
      <c r="H331" s="2">
        <v>1</v>
      </c>
      <c r="I331" s="2">
        <v>1</v>
      </c>
      <c r="K331">
        <f>4-COUNTBLANK(D331:G331)</f>
        <v>2</v>
      </c>
      <c r="L331">
        <f>IF(D331&gt;-1,1,0)*(1-COUNTBLANK(D331))  +IF(E331&gt;-1,1,0)*(1-COUNTBLANK(E331))+IF(F331&gt;-1,1,0)*(1-COUNTBLANK(F331))+IF(G331&gt;-1,1,0)*(1-COUNTBLANK(G331))</f>
        <v>1</v>
      </c>
    </row>
    <row r="332" spans="1:12" hidden="1" x14ac:dyDescent="0.25">
      <c r="A332" s="4" t="s">
        <v>273</v>
      </c>
      <c r="B332" t="s">
        <v>274</v>
      </c>
      <c r="C332" t="s">
        <v>275</v>
      </c>
      <c r="D332" s="2">
        <v>0</v>
      </c>
      <c r="E332" s="2">
        <v>-1</v>
      </c>
      <c r="F332" s="2">
        <v>-1</v>
      </c>
      <c r="G332" s="2">
        <v>-1</v>
      </c>
      <c r="H332" s="2">
        <v>1</v>
      </c>
      <c r="I332" s="2">
        <v>0</v>
      </c>
      <c r="K332">
        <f>4-COUNTBLANK(D332:G332)</f>
        <v>4</v>
      </c>
      <c r="L332">
        <f>IF(D332&gt;-1,1,0)*(1-COUNTBLANK(D332))  +IF(E332&gt;-1,1,0)*(1-COUNTBLANK(E332))+IF(F332&gt;-1,1,0)*(1-COUNTBLANK(F332))+IF(G332&gt;-1,1,0)*(1-COUNTBLANK(G332))</f>
        <v>1</v>
      </c>
    </row>
    <row r="333" spans="1:12" hidden="1" x14ac:dyDescent="0.25">
      <c r="A333" s="4" t="s">
        <v>777</v>
      </c>
      <c r="B333" t="s">
        <v>778</v>
      </c>
      <c r="C333" t="s">
        <v>779</v>
      </c>
      <c r="D333" s="2">
        <v>-1</v>
      </c>
      <c r="E333" s="2">
        <v>-1</v>
      </c>
      <c r="H333" s="2">
        <v>0</v>
      </c>
      <c r="I333" s="2">
        <v>0</v>
      </c>
      <c r="K333">
        <f>4-COUNTBLANK(D333:G333)</f>
        <v>2</v>
      </c>
      <c r="L333">
        <f>IF(D333&gt;-1,1,0)*(1-COUNTBLANK(D333))  +IF(E333&gt;-1,1,0)*(1-COUNTBLANK(E333))+IF(F333&gt;-1,1,0)*(1-COUNTBLANK(F333))+IF(G333&gt;-1,1,0)*(1-COUNTBLANK(G333))</f>
        <v>0</v>
      </c>
    </row>
    <row r="334" spans="1:12" hidden="1" x14ac:dyDescent="0.25">
      <c r="A334" s="4" t="s">
        <v>609</v>
      </c>
      <c r="B334" t="s">
        <v>610</v>
      </c>
      <c r="C334" t="s">
        <v>611</v>
      </c>
      <c r="E334" s="2">
        <v>1</v>
      </c>
      <c r="H334" s="2">
        <v>1</v>
      </c>
      <c r="I334" s="2">
        <v>1</v>
      </c>
      <c r="K334">
        <f>4-COUNTBLANK(D334:G334)</f>
        <v>1</v>
      </c>
      <c r="L334">
        <f>IF(D334&gt;-1,1,0)*(1-COUNTBLANK(D334))  +IF(E334&gt;-1,1,0)*(1-COUNTBLANK(E334))+IF(F334&gt;-1,1,0)*(1-COUNTBLANK(F334))+IF(G334&gt;-1,1,0)*(1-COUNTBLANK(G334))</f>
        <v>1</v>
      </c>
    </row>
    <row r="335" spans="1:12" hidden="1" x14ac:dyDescent="0.25">
      <c r="A335" s="4" t="s">
        <v>1469</v>
      </c>
      <c r="B335" t="s">
        <v>1470</v>
      </c>
      <c r="C335" t="s">
        <v>1471</v>
      </c>
      <c r="D335" s="2">
        <v>1</v>
      </c>
      <c r="E335" s="2">
        <v>1</v>
      </c>
      <c r="G335" s="2">
        <v>0</v>
      </c>
      <c r="H335" s="2">
        <v>3</v>
      </c>
      <c r="I335" s="2">
        <v>2</v>
      </c>
      <c r="K335">
        <f>4-COUNTBLANK(D335:G335)</f>
        <v>3</v>
      </c>
      <c r="L335">
        <f>IF(D335&gt;-1,1,0)*(1-COUNTBLANK(D335))  +IF(E335&gt;-1,1,0)*(1-COUNTBLANK(E335))+IF(F335&gt;-1,1,0)*(1-COUNTBLANK(F335))+IF(G335&gt;-1,1,0)*(1-COUNTBLANK(G335))</f>
        <v>3</v>
      </c>
    </row>
    <row r="336" spans="1:12" hidden="1" x14ac:dyDescent="0.25">
      <c r="A336" s="4" t="s">
        <v>1622</v>
      </c>
      <c r="B336" t="s">
        <v>1623</v>
      </c>
      <c r="C336" t="s">
        <v>1624</v>
      </c>
      <c r="E336" s="2">
        <v>1</v>
      </c>
      <c r="H336" s="2">
        <v>1</v>
      </c>
      <c r="I336" s="2">
        <v>1</v>
      </c>
      <c r="K336">
        <f>4-COUNTBLANK(D336:G336)</f>
        <v>1</v>
      </c>
      <c r="L336">
        <f>IF(D336&gt;-1,1,0)*(1-COUNTBLANK(D336))  +IF(E336&gt;-1,1,0)*(1-COUNTBLANK(E336))+IF(F336&gt;-1,1,0)*(1-COUNTBLANK(F336))+IF(G336&gt;-1,1,0)*(1-COUNTBLANK(G336))</f>
        <v>1</v>
      </c>
    </row>
    <row r="337" spans="1:12" hidden="1" x14ac:dyDescent="0.25">
      <c r="A337" s="4" t="s">
        <v>1631</v>
      </c>
      <c r="B337" t="s">
        <v>1632</v>
      </c>
      <c r="C337" t="s">
        <v>1633</v>
      </c>
      <c r="D337" s="2">
        <v>-1</v>
      </c>
      <c r="F337" s="2">
        <v>-1</v>
      </c>
      <c r="G337" s="2">
        <v>0</v>
      </c>
      <c r="H337" s="2">
        <v>1</v>
      </c>
      <c r="I337" s="2">
        <v>0</v>
      </c>
      <c r="K337">
        <f>4-COUNTBLANK(D337:G337)</f>
        <v>3</v>
      </c>
      <c r="L337">
        <f>IF(D337&gt;-1,1,0)*(1-COUNTBLANK(D337))  +IF(E337&gt;-1,1,0)*(1-COUNTBLANK(E337))+IF(F337&gt;-1,1,0)*(1-COUNTBLANK(F337))+IF(G337&gt;-1,1,0)*(1-COUNTBLANK(G337))</f>
        <v>1</v>
      </c>
    </row>
    <row r="338" spans="1:12" hidden="1" x14ac:dyDescent="0.25">
      <c r="A338" s="4" t="s">
        <v>696</v>
      </c>
      <c r="B338" t="s">
        <v>697</v>
      </c>
      <c r="C338" t="s">
        <v>698</v>
      </c>
      <c r="D338" s="2">
        <v>-1</v>
      </c>
      <c r="F338" s="2">
        <v>-1</v>
      </c>
      <c r="G338" s="2">
        <v>-1</v>
      </c>
      <c r="H338" s="2">
        <v>0</v>
      </c>
      <c r="I338" s="2">
        <v>0</v>
      </c>
      <c r="K338">
        <f>4-COUNTBLANK(D338:G338)</f>
        <v>3</v>
      </c>
      <c r="L338">
        <f>IF(D338&gt;-1,1,0)*(1-COUNTBLANK(D338))  +IF(E338&gt;-1,1,0)*(1-COUNTBLANK(E338))+IF(F338&gt;-1,1,0)*(1-COUNTBLANK(F338))+IF(G338&gt;-1,1,0)*(1-COUNTBLANK(G338))</f>
        <v>0</v>
      </c>
    </row>
    <row r="339" spans="1:12" hidden="1" x14ac:dyDescent="0.25">
      <c r="A339" s="4" t="s">
        <v>201</v>
      </c>
      <c r="B339" t="s">
        <v>202</v>
      </c>
      <c r="C339" t="s">
        <v>203</v>
      </c>
      <c r="E339" s="2">
        <v>0</v>
      </c>
      <c r="F339" s="2">
        <v>-1</v>
      </c>
      <c r="G339" s="2">
        <v>0</v>
      </c>
      <c r="H339" s="2">
        <v>2</v>
      </c>
      <c r="I339" s="2">
        <v>0</v>
      </c>
      <c r="K339">
        <f>4-COUNTBLANK(D339:G339)</f>
        <v>3</v>
      </c>
      <c r="L339">
        <f>IF(D339&gt;-1,1,0)*(1-COUNTBLANK(D339))  +IF(E339&gt;-1,1,0)*(1-COUNTBLANK(E339))+IF(F339&gt;-1,1,0)*(1-COUNTBLANK(F339))+IF(G339&gt;-1,1,0)*(1-COUNTBLANK(G339))</f>
        <v>2</v>
      </c>
    </row>
    <row r="340" spans="1:12" hidden="1" x14ac:dyDescent="0.25">
      <c r="A340" s="4" t="s">
        <v>402</v>
      </c>
      <c r="B340" t="s">
        <v>403</v>
      </c>
      <c r="C340" t="s">
        <v>404</v>
      </c>
      <c r="D340" s="2">
        <v>0</v>
      </c>
      <c r="E340" s="2">
        <v>0</v>
      </c>
      <c r="F340" s="2">
        <v>0</v>
      </c>
      <c r="G340" s="2">
        <v>-1</v>
      </c>
      <c r="H340" s="2">
        <v>3</v>
      </c>
      <c r="I340" s="2">
        <v>0</v>
      </c>
      <c r="K340">
        <f>4-COUNTBLANK(D340:G340)</f>
        <v>4</v>
      </c>
      <c r="L340">
        <f>IF(D340&gt;-1,1,0)*(1-COUNTBLANK(D340))  +IF(E340&gt;-1,1,0)*(1-COUNTBLANK(E340))+IF(F340&gt;-1,1,0)*(1-COUNTBLANK(F340))+IF(G340&gt;-1,1,0)*(1-COUNTBLANK(G340))</f>
        <v>3</v>
      </c>
    </row>
    <row r="341" spans="1:12" x14ac:dyDescent="0.25">
      <c r="A341" s="4" t="s">
        <v>1041</v>
      </c>
      <c r="B341" t="s">
        <v>1042</v>
      </c>
      <c r="C341" t="s">
        <v>1043</v>
      </c>
      <c r="D341" s="2">
        <v>0</v>
      </c>
      <c r="F341" s="2">
        <v>0</v>
      </c>
      <c r="G341" s="2">
        <v>1</v>
      </c>
      <c r="H341" s="2">
        <v>3</v>
      </c>
      <c r="I341" s="2">
        <v>1</v>
      </c>
      <c r="J341" t="s">
        <v>1983</v>
      </c>
      <c r="K341">
        <f>4-COUNTBLANK(D341:G341)</f>
        <v>3</v>
      </c>
      <c r="L341">
        <f>IF(D341&gt;-1,1,0)*(1-COUNTBLANK(D341))  +IF(E341&gt;-1,1,0)*(1-COUNTBLANK(E341))+IF(F341&gt;-1,1,0)*(1-COUNTBLANK(F341))+IF(G341&gt;-1,1,0)*(1-COUNTBLANK(G341))</f>
        <v>3</v>
      </c>
    </row>
    <row r="342" spans="1:12" hidden="1" x14ac:dyDescent="0.25">
      <c r="A342" s="4" t="s">
        <v>711</v>
      </c>
      <c r="B342" t="s">
        <v>712</v>
      </c>
      <c r="C342" t="s">
        <v>713</v>
      </c>
      <c r="E342" s="2">
        <v>-1</v>
      </c>
      <c r="F342" s="2">
        <v>1</v>
      </c>
      <c r="G342" s="2">
        <v>-1</v>
      </c>
      <c r="H342" s="2">
        <v>1</v>
      </c>
      <c r="I342" s="2">
        <v>1</v>
      </c>
      <c r="K342">
        <f>4-COUNTBLANK(D342:G342)</f>
        <v>3</v>
      </c>
      <c r="L342">
        <f>IF(D342&gt;-1,1,0)*(1-COUNTBLANK(D342))  +IF(E342&gt;-1,1,0)*(1-COUNTBLANK(E342))+IF(F342&gt;-1,1,0)*(1-COUNTBLANK(F342))+IF(G342&gt;-1,1,0)*(1-COUNTBLANK(G342))</f>
        <v>1</v>
      </c>
    </row>
    <row r="343" spans="1:12" hidden="1" x14ac:dyDescent="0.25">
      <c r="A343" s="4" t="s">
        <v>1373</v>
      </c>
      <c r="B343" t="s">
        <v>1374</v>
      </c>
      <c r="C343" t="s">
        <v>1375</v>
      </c>
      <c r="D343" s="2">
        <v>-1</v>
      </c>
      <c r="H343" s="2">
        <v>0</v>
      </c>
      <c r="I343" s="2">
        <v>0</v>
      </c>
      <c r="J343" t="s">
        <v>1983</v>
      </c>
      <c r="K343">
        <f>4-COUNTBLANK(D343:G343)</f>
        <v>1</v>
      </c>
      <c r="L343">
        <f>IF(D343&gt;-1,1,0)*(1-COUNTBLANK(D343))  +IF(E343&gt;-1,1,0)*(1-COUNTBLANK(E343))+IF(F343&gt;-1,1,0)*(1-COUNTBLANK(F343))+IF(G343&gt;-1,1,0)*(1-COUNTBLANK(G343))</f>
        <v>0</v>
      </c>
    </row>
    <row r="344" spans="1:12" x14ac:dyDescent="0.25">
      <c r="A344" s="4" t="s">
        <v>573</v>
      </c>
      <c r="B344" t="s">
        <v>574</v>
      </c>
      <c r="C344" t="s">
        <v>575</v>
      </c>
      <c r="D344" s="2">
        <v>-1</v>
      </c>
      <c r="E344" s="2">
        <v>-1</v>
      </c>
      <c r="F344" s="2">
        <v>-1</v>
      </c>
      <c r="H344" s="2">
        <v>0</v>
      </c>
      <c r="I344" s="2">
        <v>0</v>
      </c>
      <c r="J344" t="s">
        <v>1983</v>
      </c>
      <c r="K344">
        <f>4-COUNTBLANK(D344:G344)</f>
        <v>3</v>
      </c>
      <c r="L344">
        <f>IF(D344&gt;-1,1,0)*(1-COUNTBLANK(D344))  +IF(E344&gt;-1,1,0)*(1-COUNTBLANK(E344))+IF(F344&gt;-1,1,0)*(1-COUNTBLANK(F344))+IF(G344&gt;-1,1,0)*(1-COUNTBLANK(G344))</f>
        <v>0</v>
      </c>
    </row>
    <row r="345" spans="1:12" hidden="1" x14ac:dyDescent="0.25">
      <c r="A345" s="4" t="s">
        <v>1760</v>
      </c>
      <c r="B345" t="s">
        <v>1761</v>
      </c>
      <c r="C345" t="s">
        <v>1762</v>
      </c>
      <c r="D345" s="2">
        <v>-1</v>
      </c>
      <c r="F345" s="2">
        <v>1</v>
      </c>
      <c r="G345" s="2">
        <v>-1</v>
      </c>
      <c r="H345" s="2">
        <v>1</v>
      </c>
      <c r="I345" s="2">
        <v>1</v>
      </c>
      <c r="K345">
        <f>4-COUNTBLANK(D345:G345)</f>
        <v>3</v>
      </c>
      <c r="L345">
        <f>IF(D345&gt;-1,1,0)*(1-COUNTBLANK(D345))  +IF(E345&gt;-1,1,0)*(1-COUNTBLANK(E345))+IF(F345&gt;-1,1,0)*(1-COUNTBLANK(F345))+IF(G345&gt;-1,1,0)*(1-COUNTBLANK(G345))</f>
        <v>1</v>
      </c>
    </row>
    <row r="346" spans="1:12" x14ac:dyDescent="0.25">
      <c r="A346" s="4" t="s">
        <v>438</v>
      </c>
      <c r="B346" t="s">
        <v>439</v>
      </c>
      <c r="C346" t="s">
        <v>440</v>
      </c>
      <c r="D346" s="2">
        <v>-1</v>
      </c>
      <c r="E346" s="2">
        <v>-1</v>
      </c>
      <c r="F346" s="2">
        <v>-1</v>
      </c>
      <c r="H346" s="2">
        <v>0</v>
      </c>
      <c r="I346" s="2">
        <v>0</v>
      </c>
      <c r="J346" t="s">
        <v>1983</v>
      </c>
      <c r="K346">
        <f>4-COUNTBLANK(D346:G346)</f>
        <v>3</v>
      </c>
      <c r="L346">
        <f>IF(D346&gt;-1,1,0)*(1-COUNTBLANK(D346))  +IF(E346&gt;-1,1,0)*(1-COUNTBLANK(E346))+IF(F346&gt;-1,1,0)*(1-COUNTBLANK(F346))+IF(G346&gt;-1,1,0)*(1-COUNTBLANK(G346))</f>
        <v>0</v>
      </c>
    </row>
    <row r="347" spans="1:12" x14ac:dyDescent="0.25">
      <c r="A347" s="4" t="s">
        <v>768</v>
      </c>
      <c r="B347" t="s">
        <v>769</v>
      </c>
      <c r="C347" t="s">
        <v>770</v>
      </c>
      <c r="D347" s="2">
        <v>1</v>
      </c>
      <c r="E347" s="2">
        <v>1</v>
      </c>
      <c r="F347" s="2">
        <v>-1</v>
      </c>
      <c r="H347" s="2">
        <v>2</v>
      </c>
      <c r="I347" s="2">
        <v>2</v>
      </c>
      <c r="J347" t="s">
        <v>1983</v>
      </c>
      <c r="K347">
        <f>4-COUNTBLANK(D347:G347)</f>
        <v>3</v>
      </c>
      <c r="L347">
        <f>IF(D347&gt;-1,1,0)*(1-COUNTBLANK(D347))  +IF(E347&gt;-1,1,0)*(1-COUNTBLANK(E347))+IF(F347&gt;-1,1,0)*(1-COUNTBLANK(F347))+IF(G347&gt;-1,1,0)*(1-COUNTBLANK(G347))</f>
        <v>2</v>
      </c>
    </row>
    <row r="348" spans="1:12" hidden="1" x14ac:dyDescent="0.25">
      <c r="A348" s="4" t="s">
        <v>1083</v>
      </c>
      <c r="B348" t="s">
        <v>1084</v>
      </c>
      <c r="C348" t="s">
        <v>1085</v>
      </c>
      <c r="D348" s="2">
        <v>-1</v>
      </c>
      <c r="E348" s="2">
        <v>0</v>
      </c>
      <c r="F348" s="2">
        <v>-1</v>
      </c>
      <c r="G348" s="2">
        <v>-1</v>
      </c>
      <c r="H348" s="2">
        <v>1</v>
      </c>
      <c r="I348" s="2">
        <v>0</v>
      </c>
      <c r="K348">
        <f>4-COUNTBLANK(D348:G348)</f>
        <v>4</v>
      </c>
      <c r="L348">
        <f>IF(D348&gt;-1,1,0)*(1-COUNTBLANK(D348))  +IF(E348&gt;-1,1,0)*(1-COUNTBLANK(E348))+IF(F348&gt;-1,1,0)*(1-COUNTBLANK(F348))+IF(G348&gt;-1,1,0)*(1-COUNTBLANK(G348))</f>
        <v>1</v>
      </c>
    </row>
    <row r="349" spans="1:12" hidden="1" x14ac:dyDescent="0.25">
      <c r="A349" s="4" t="s">
        <v>1319</v>
      </c>
      <c r="B349" t="s">
        <v>1320</v>
      </c>
      <c r="C349" t="s">
        <v>1321</v>
      </c>
      <c r="D349" s="2">
        <v>1</v>
      </c>
      <c r="F349" s="2">
        <v>-1</v>
      </c>
      <c r="H349" s="2">
        <v>1</v>
      </c>
      <c r="I349" s="2">
        <v>1</v>
      </c>
      <c r="K349">
        <f>4-COUNTBLANK(D349:G349)</f>
        <v>2</v>
      </c>
      <c r="L349">
        <f>IF(D349&gt;-1,1,0)*(1-COUNTBLANK(D349))  +IF(E349&gt;-1,1,0)*(1-COUNTBLANK(E349))+IF(F349&gt;-1,1,0)*(1-COUNTBLANK(F349))+IF(G349&gt;-1,1,0)*(1-COUNTBLANK(G349))</f>
        <v>1</v>
      </c>
    </row>
    <row r="350" spans="1:12" hidden="1" x14ac:dyDescent="0.25">
      <c r="A350" s="4" t="s">
        <v>1463</v>
      </c>
      <c r="B350" t="s">
        <v>1464</v>
      </c>
      <c r="C350" t="s">
        <v>1465</v>
      </c>
      <c r="D350" s="2">
        <v>0</v>
      </c>
      <c r="E350" s="2">
        <v>0</v>
      </c>
      <c r="F350" s="2">
        <v>-1</v>
      </c>
      <c r="H350" s="2">
        <v>2</v>
      </c>
      <c r="I350" s="2">
        <v>0</v>
      </c>
      <c r="K350">
        <f>4-COUNTBLANK(D350:G350)</f>
        <v>3</v>
      </c>
      <c r="L350">
        <f>IF(D350&gt;-1,1,0)*(1-COUNTBLANK(D350))  +IF(E350&gt;-1,1,0)*(1-COUNTBLANK(E350))+IF(F350&gt;-1,1,0)*(1-COUNTBLANK(F350))+IF(G350&gt;-1,1,0)*(1-COUNTBLANK(G350))</f>
        <v>2</v>
      </c>
    </row>
    <row r="351" spans="1:12" hidden="1" x14ac:dyDescent="0.25">
      <c r="A351" s="4" t="s">
        <v>1730</v>
      </c>
      <c r="B351" t="s">
        <v>1731</v>
      </c>
      <c r="C351" t="s">
        <v>1732</v>
      </c>
      <c r="E351" s="2">
        <v>-1</v>
      </c>
      <c r="H351" s="2">
        <v>0</v>
      </c>
      <c r="I351" s="2">
        <v>0</v>
      </c>
      <c r="K351">
        <f>4-COUNTBLANK(D351:G351)</f>
        <v>1</v>
      </c>
      <c r="L351">
        <f>IF(D351&gt;-1,1,0)*(1-COUNTBLANK(D351))  +IF(E351&gt;-1,1,0)*(1-COUNTBLANK(E351))+IF(F351&gt;-1,1,0)*(1-COUNTBLANK(F351))+IF(G351&gt;-1,1,0)*(1-COUNTBLANK(G351))</f>
        <v>0</v>
      </c>
    </row>
    <row r="352" spans="1:12" x14ac:dyDescent="0.25">
      <c r="A352" s="4" t="s">
        <v>1098</v>
      </c>
      <c r="B352" t="s">
        <v>1099</v>
      </c>
      <c r="C352" t="s">
        <v>1100</v>
      </c>
      <c r="D352" s="2">
        <v>-1</v>
      </c>
      <c r="E352" s="2">
        <v>0</v>
      </c>
      <c r="F352" s="2">
        <v>-1</v>
      </c>
      <c r="H352" s="2">
        <v>1</v>
      </c>
      <c r="I352" s="2">
        <v>0</v>
      </c>
      <c r="J352" t="s">
        <v>1983</v>
      </c>
      <c r="K352">
        <f>4-COUNTBLANK(D352:G352)</f>
        <v>3</v>
      </c>
      <c r="L352">
        <f>IF(D352&gt;-1,1,0)*(1-COUNTBLANK(D352))  +IF(E352&gt;-1,1,0)*(1-COUNTBLANK(E352))+IF(F352&gt;-1,1,0)*(1-COUNTBLANK(F352))+IF(G352&gt;-1,1,0)*(1-COUNTBLANK(G352))</f>
        <v>1</v>
      </c>
    </row>
    <row r="353" spans="1:12" x14ac:dyDescent="0.25">
      <c r="A353" s="4" t="s">
        <v>732</v>
      </c>
      <c r="B353" t="s">
        <v>733</v>
      </c>
      <c r="C353" t="s">
        <v>734</v>
      </c>
      <c r="D353" s="2">
        <v>0</v>
      </c>
      <c r="F353" s="2">
        <v>-1</v>
      </c>
      <c r="G353" s="2">
        <v>-1</v>
      </c>
      <c r="H353" s="2">
        <v>1</v>
      </c>
      <c r="I353" s="2">
        <v>0</v>
      </c>
      <c r="J353" t="s">
        <v>1983</v>
      </c>
      <c r="K353">
        <f>4-COUNTBLANK(D353:G353)</f>
        <v>3</v>
      </c>
      <c r="L353">
        <f>IF(D353&gt;-1,1,0)*(1-COUNTBLANK(D353))  +IF(E353&gt;-1,1,0)*(1-COUNTBLANK(E353))+IF(F353&gt;-1,1,0)*(1-COUNTBLANK(F353))+IF(G353&gt;-1,1,0)*(1-COUNTBLANK(G353))</f>
        <v>1</v>
      </c>
    </row>
    <row r="354" spans="1:12" hidden="1" x14ac:dyDescent="0.25">
      <c r="A354" s="4" t="s">
        <v>1466</v>
      </c>
      <c r="B354" t="s">
        <v>1467</v>
      </c>
      <c r="C354" t="s">
        <v>1468</v>
      </c>
      <c r="D354" s="2">
        <v>-1</v>
      </c>
      <c r="E354" s="2">
        <v>0</v>
      </c>
      <c r="H354" s="2">
        <v>1</v>
      </c>
      <c r="I354" s="2">
        <v>0</v>
      </c>
      <c r="K354">
        <f>4-COUNTBLANK(D354:G354)</f>
        <v>2</v>
      </c>
      <c r="L354">
        <f>IF(D354&gt;-1,1,0)*(1-COUNTBLANK(D354))  +IF(E354&gt;-1,1,0)*(1-COUNTBLANK(E354))+IF(F354&gt;-1,1,0)*(1-COUNTBLANK(F354))+IF(G354&gt;-1,1,0)*(1-COUNTBLANK(G354))</f>
        <v>1</v>
      </c>
    </row>
    <row r="355" spans="1:12" hidden="1" x14ac:dyDescent="0.25">
      <c r="A355" s="4" t="s">
        <v>426</v>
      </c>
      <c r="B355" t="s">
        <v>427</v>
      </c>
      <c r="C355" t="s">
        <v>428</v>
      </c>
      <c r="D355" s="2">
        <v>-1</v>
      </c>
      <c r="F355" s="2">
        <v>1</v>
      </c>
      <c r="G355" s="2">
        <v>-1</v>
      </c>
      <c r="H355" s="2">
        <v>1</v>
      </c>
      <c r="I355" s="2">
        <v>1</v>
      </c>
      <c r="K355">
        <f>4-COUNTBLANK(D355:G355)</f>
        <v>3</v>
      </c>
      <c r="L355">
        <f>IF(D355&gt;-1,1,0)*(1-COUNTBLANK(D355))  +IF(E355&gt;-1,1,0)*(1-COUNTBLANK(E355))+IF(F355&gt;-1,1,0)*(1-COUNTBLANK(F355))+IF(G355&gt;-1,1,0)*(1-COUNTBLANK(G355))</f>
        <v>1</v>
      </c>
    </row>
    <row r="356" spans="1:12" x14ac:dyDescent="0.25">
      <c r="A356" s="4" t="s">
        <v>1475</v>
      </c>
      <c r="B356" t="s">
        <v>1476</v>
      </c>
      <c r="C356" t="s">
        <v>1477</v>
      </c>
      <c r="D356" s="2">
        <v>1</v>
      </c>
      <c r="F356" s="2">
        <v>-1</v>
      </c>
      <c r="G356" s="2">
        <v>1</v>
      </c>
      <c r="H356" s="2">
        <v>2</v>
      </c>
      <c r="I356" s="2">
        <v>2</v>
      </c>
      <c r="J356" t="s">
        <v>1983</v>
      </c>
      <c r="K356">
        <f>4-COUNTBLANK(D356:G356)</f>
        <v>3</v>
      </c>
      <c r="L356">
        <f>IF(D356&gt;-1,1,0)*(1-COUNTBLANK(D356))  +IF(E356&gt;-1,1,0)*(1-COUNTBLANK(E356))+IF(F356&gt;-1,1,0)*(1-COUNTBLANK(F356))+IF(G356&gt;-1,1,0)*(1-COUNTBLANK(G356))</f>
        <v>2</v>
      </c>
    </row>
    <row r="357" spans="1:12" hidden="1" x14ac:dyDescent="0.25">
      <c r="A357" s="4" t="s">
        <v>1523</v>
      </c>
      <c r="B357" t="s">
        <v>1524</v>
      </c>
      <c r="C357" t="s">
        <v>1525</v>
      </c>
      <c r="D357" s="2">
        <v>-1</v>
      </c>
      <c r="E357" s="2">
        <v>-1</v>
      </c>
      <c r="F357" s="2">
        <v>-1</v>
      </c>
      <c r="H357" s="2">
        <v>0</v>
      </c>
      <c r="I357" s="2">
        <v>0</v>
      </c>
      <c r="K357">
        <f>4-COUNTBLANK(D357:G357)</f>
        <v>3</v>
      </c>
      <c r="L357">
        <f>IF(D357&gt;-1,1,0)*(1-COUNTBLANK(D357))  +IF(E357&gt;-1,1,0)*(1-COUNTBLANK(E357))+IF(F357&gt;-1,1,0)*(1-COUNTBLANK(F357))+IF(G357&gt;-1,1,0)*(1-COUNTBLANK(G357))</f>
        <v>0</v>
      </c>
    </row>
    <row r="358" spans="1:12" x14ac:dyDescent="0.25">
      <c r="A358" s="4" t="s">
        <v>612</v>
      </c>
      <c r="B358" t="s">
        <v>613</v>
      </c>
      <c r="C358" t="s">
        <v>614</v>
      </c>
      <c r="D358" s="2">
        <v>-1</v>
      </c>
      <c r="E358" s="2">
        <v>0</v>
      </c>
      <c r="G358" s="2">
        <v>0</v>
      </c>
      <c r="H358" s="2">
        <v>2</v>
      </c>
      <c r="I358" s="2">
        <v>0</v>
      </c>
      <c r="J358" t="s">
        <v>1983</v>
      </c>
      <c r="K358">
        <f>4-COUNTBLANK(D358:G358)</f>
        <v>3</v>
      </c>
      <c r="L358">
        <f>IF(D358&gt;-1,1,0)*(1-COUNTBLANK(D358))  +IF(E358&gt;-1,1,0)*(1-COUNTBLANK(E358))+IF(F358&gt;-1,1,0)*(1-COUNTBLANK(F358))+IF(G358&gt;-1,1,0)*(1-COUNTBLANK(G358))</f>
        <v>2</v>
      </c>
    </row>
    <row r="359" spans="1:12" hidden="1" x14ac:dyDescent="0.25">
      <c r="A359" s="4" t="s">
        <v>906</v>
      </c>
      <c r="B359" t="s">
        <v>907</v>
      </c>
      <c r="C359" t="s">
        <v>908</v>
      </c>
      <c r="E359" s="2">
        <v>-1</v>
      </c>
      <c r="H359" s="2">
        <v>0</v>
      </c>
      <c r="I359" s="2">
        <v>0</v>
      </c>
      <c r="K359">
        <f>4-COUNTBLANK(D359:G359)</f>
        <v>1</v>
      </c>
      <c r="L359">
        <f>IF(D359&gt;-1,1,0)*(1-COUNTBLANK(D359))  +IF(E359&gt;-1,1,0)*(1-COUNTBLANK(E359))+IF(F359&gt;-1,1,0)*(1-COUNTBLANK(F359))+IF(G359&gt;-1,1,0)*(1-COUNTBLANK(G359))</f>
        <v>0</v>
      </c>
    </row>
    <row r="360" spans="1:12" hidden="1" x14ac:dyDescent="0.25">
      <c r="A360" s="4" t="s">
        <v>1898</v>
      </c>
      <c r="B360" t="s">
        <v>1899</v>
      </c>
      <c r="C360" t="s">
        <v>1900</v>
      </c>
      <c r="D360" s="2">
        <v>1</v>
      </c>
      <c r="E360" s="2">
        <v>0</v>
      </c>
      <c r="F360" s="2">
        <v>-1</v>
      </c>
      <c r="G360" s="2">
        <v>1</v>
      </c>
      <c r="H360" s="2">
        <v>3</v>
      </c>
      <c r="I360" s="2">
        <v>2</v>
      </c>
      <c r="K360">
        <f>4-COUNTBLANK(D360:G360)</f>
        <v>4</v>
      </c>
      <c r="L360">
        <f>IF(D360&gt;-1,1,0)*(1-COUNTBLANK(D360))  +IF(E360&gt;-1,1,0)*(1-COUNTBLANK(E360))+IF(F360&gt;-1,1,0)*(1-COUNTBLANK(F360))+IF(G360&gt;-1,1,0)*(1-COUNTBLANK(G360))</f>
        <v>3</v>
      </c>
    </row>
    <row r="361" spans="1:12" hidden="1" x14ac:dyDescent="0.25">
      <c r="A361" s="4" t="s">
        <v>1892</v>
      </c>
      <c r="B361" t="s">
        <v>1893</v>
      </c>
      <c r="C361" t="s">
        <v>1894</v>
      </c>
      <c r="D361" s="2">
        <v>-1</v>
      </c>
      <c r="E361" s="2">
        <v>-1</v>
      </c>
      <c r="H361" s="2">
        <v>0</v>
      </c>
      <c r="I361" s="2">
        <v>0</v>
      </c>
      <c r="K361">
        <f>4-COUNTBLANK(D361:G361)</f>
        <v>2</v>
      </c>
      <c r="L361">
        <f>IF(D361&gt;-1,1,0)*(1-COUNTBLANK(D361))  +IF(E361&gt;-1,1,0)*(1-COUNTBLANK(E361))+IF(F361&gt;-1,1,0)*(1-COUNTBLANK(F361))+IF(G361&gt;-1,1,0)*(1-COUNTBLANK(G361))</f>
        <v>0</v>
      </c>
    </row>
    <row r="362" spans="1:12" hidden="1" x14ac:dyDescent="0.25">
      <c r="A362" s="4" t="s">
        <v>1889</v>
      </c>
      <c r="B362" t="s">
        <v>1890</v>
      </c>
      <c r="C362" t="s">
        <v>1891</v>
      </c>
      <c r="D362" s="2">
        <v>-1</v>
      </c>
      <c r="E362" s="2">
        <v>-1</v>
      </c>
      <c r="F362" s="2">
        <v>-1</v>
      </c>
      <c r="H362" s="2">
        <v>0</v>
      </c>
      <c r="I362" s="2">
        <v>0</v>
      </c>
      <c r="K362">
        <f>4-COUNTBLANK(D362:G362)</f>
        <v>3</v>
      </c>
      <c r="L362">
        <f>IF(D362&gt;-1,1,0)*(1-COUNTBLANK(D362))  +IF(E362&gt;-1,1,0)*(1-COUNTBLANK(E362))+IF(F362&gt;-1,1,0)*(1-COUNTBLANK(F362))+IF(G362&gt;-1,1,0)*(1-COUNTBLANK(G362))</f>
        <v>0</v>
      </c>
    </row>
    <row r="363" spans="1:12" hidden="1" x14ac:dyDescent="0.25">
      <c r="A363" s="4" t="s">
        <v>567</v>
      </c>
      <c r="B363" t="s">
        <v>568</v>
      </c>
      <c r="C363" t="s">
        <v>569</v>
      </c>
      <c r="E363" s="2">
        <v>1</v>
      </c>
      <c r="H363" s="2">
        <v>1</v>
      </c>
      <c r="I363" s="2">
        <v>1</v>
      </c>
      <c r="K363">
        <f>4-COUNTBLANK(D363:G363)</f>
        <v>1</v>
      </c>
      <c r="L363">
        <f>IF(D363&gt;-1,1,0)*(1-COUNTBLANK(D363))  +IF(E363&gt;-1,1,0)*(1-COUNTBLANK(E363))+IF(F363&gt;-1,1,0)*(1-COUNTBLANK(F363))+IF(G363&gt;-1,1,0)*(1-COUNTBLANK(G363))</f>
        <v>1</v>
      </c>
    </row>
    <row r="364" spans="1:12" hidden="1" x14ac:dyDescent="0.25">
      <c r="A364" s="4" t="s">
        <v>1571</v>
      </c>
      <c r="B364" t="s">
        <v>1572</v>
      </c>
      <c r="C364" t="s">
        <v>1573</v>
      </c>
      <c r="D364" s="2">
        <v>-1</v>
      </c>
      <c r="E364" s="2">
        <v>-1</v>
      </c>
      <c r="F364" s="2">
        <v>-1</v>
      </c>
      <c r="G364" s="2">
        <v>-1</v>
      </c>
      <c r="H364" s="2">
        <v>0</v>
      </c>
      <c r="I364" s="2">
        <v>0</v>
      </c>
      <c r="K364">
        <f>4-COUNTBLANK(D364:G364)</f>
        <v>4</v>
      </c>
      <c r="L364">
        <f>IF(D364&gt;-1,1,0)*(1-COUNTBLANK(D364))  +IF(E364&gt;-1,1,0)*(1-COUNTBLANK(E364))+IF(F364&gt;-1,1,0)*(1-COUNTBLANK(F364))+IF(G364&gt;-1,1,0)*(1-COUNTBLANK(G364))</f>
        <v>0</v>
      </c>
    </row>
    <row r="365" spans="1:12" hidden="1" x14ac:dyDescent="0.25">
      <c r="A365" s="4" t="s">
        <v>162</v>
      </c>
      <c r="B365" t="s">
        <v>163</v>
      </c>
      <c r="C365" t="s">
        <v>164</v>
      </c>
      <c r="D365" s="2">
        <v>-1</v>
      </c>
      <c r="E365" s="2">
        <v>-1</v>
      </c>
      <c r="F365" s="2">
        <v>-1</v>
      </c>
      <c r="H365" s="2">
        <v>0</v>
      </c>
      <c r="I365" s="2">
        <v>0</v>
      </c>
      <c r="K365">
        <f>4-COUNTBLANK(D365:G365)</f>
        <v>3</v>
      </c>
      <c r="L365">
        <f>IF(D365&gt;-1,1,0)*(1-COUNTBLANK(D365))  +IF(E365&gt;-1,1,0)*(1-COUNTBLANK(E365))+IF(F365&gt;-1,1,0)*(1-COUNTBLANK(F365))+IF(G365&gt;-1,1,0)*(1-COUNTBLANK(G365))</f>
        <v>0</v>
      </c>
    </row>
    <row r="366" spans="1:12" hidden="1" x14ac:dyDescent="0.25">
      <c r="A366" s="4" t="s">
        <v>1619</v>
      </c>
      <c r="B366" t="s">
        <v>1620</v>
      </c>
      <c r="C366" t="s">
        <v>1621</v>
      </c>
      <c r="E366" s="2">
        <v>-1</v>
      </c>
      <c r="H366" s="2">
        <v>0</v>
      </c>
      <c r="I366" s="2">
        <v>0</v>
      </c>
      <c r="K366">
        <f>4-COUNTBLANK(D366:G366)</f>
        <v>1</v>
      </c>
      <c r="L366">
        <f>IF(D366&gt;-1,1,0)*(1-COUNTBLANK(D366))  +IF(E366&gt;-1,1,0)*(1-COUNTBLANK(E366))+IF(F366&gt;-1,1,0)*(1-COUNTBLANK(F366))+IF(G366&gt;-1,1,0)*(1-COUNTBLANK(G366))</f>
        <v>0</v>
      </c>
    </row>
    <row r="367" spans="1:12" hidden="1" x14ac:dyDescent="0.25">
      <c r="A367" s="4" t="s">
        <v>120</v>
      </c>
      <c r="B367" t="s">
        <v>121</v>
      </c>
      <c r="C367" t="s">
        <v>122</v>
      </c>
      <c r="D367" s="2">
        <v>-1</v>
      </c>
      <c r="E367" s="2">
        <v>-1</v>
      </c>
      <c r="F367" s="2">
        <v>-1</v>
      </c>
      <c r="H367" s="2">
        <v>0</v>
      </c>
      <c r="I367" s="2">
        <v>0</v>
      </c>
      <c r="K367">
        <f>4-COUNTBLANK(D367:G367)</f>
        <v>3</v>
      </c>
      <c r="L367">
        <f>IF(D367&gt;-1,1,0)*(1-COUNTBLANK(D367))  +IF(E367&gt;-1,1,0)*(1-COUNTBLANK(E367))+IF(F367&gt;-1,1,0)*(1-COUNTBLANK(F367))+IF(G367&gt;-1,1,0)*(1-COUNTBLANK(G367))</f>
        <v>0</v>
      </c>
    </row>
    <row r="368" spans="1:12" hidden="1" x14ac:dyDescent="0.25">
      <c r="A368" s="4" t="s">
        <v>189</v>
      </c>
      <c r="B368" t="s">
        <v>190</v>
      </c>
      <c r="C368" t="s">
        <v>191</v>
      </c>
      <c r="E368" s="2">
        <v>0</v>
      </c>
      <c r="H368" s="2">
        <v>1</v>
      </c>
      <c r="I368" s="2">
        <v>0</v>
      </c>
      <c r="K368">
        <f>4-COUNTBLANK(D368:G368)</f>
        <v>1</v>
      </c>
      <c r="L368">
        <f>IF(D368&gt;-1,1,0)*(1-COUNTBLANK(D368))  +IF(E368&gt;-1,1,0)*(1-COUNTBLANK(E368))+IF(F368&gt;-1,1,0)*(1-COUNTBLANK(F368))+IF(G368&gt;-1,1,0)*(1-COUNTBLANK(G368))</f>
        <v>1</v>
      </c>
    </row>
    <row r="369" spans="1:12" hidden="1" x14ac:dyDescent="0.25">
      <c r="A369" s="4" t="s">
        <v>21</v>
      </c>
      <c r="B369" t="s">
        <v>22</v>
      </c>
      <c r="C369" t="s">
        <v>23</v>
      </c>
      <c r="D369" s="2">
        <v>-1</v>
      </c>
      <c r="E369" s="2">
        <v>-1</v>
      </c>
      <c r="F369" s="2">
        <v>-1</v>
      </c>
      <c r="G369" s="2">
        <v>0</v>
      </c>
      <c r="H369" s="2">
        <v>1</v>
      </c>
      <c r="I369" s="2">
        <v>0</v>
      </c>
      <c r="K369">
        <f>4-COUNTBLANK(D369:G369)</f>
        <v>4</v>
      </c>
      <c r="L369">
        <f>IF(D369&gt;-1,1,0)*(1-COUNTBLANK(D369))  +IF(E369&gt;-1,1,0)*(1-COUNTBLANK(E369))+IF(F369&gt;-1,1,0)*(1-COUNTBLANK(F369))+IF(G369&gt;-1,1,0)*(1-COUNTBLANK(G369))</f>
        <v>1</v>
      </c>
    </row>
    <row r="370" spans="1:12" hidden="1" x14ac:dyDescent="0.25">
      <c r="A370" s="4" t="s">
        <v>1574</v>
      </c>
      <c r="B370" t="s">
        <v>1575</v>
      </c>
      <c r="C370" t="s">
        <v>1576</v>
      </c>
      <c r="E370" s="2">
        <v>0</v>
      </c>
      <c r="F370" s="2">
        <v>-1</v>
      </c>
      <c r="H370" s="2">
        <v>1</v>
      </c>
      <c r="I370" s="2">
        <v>0</v>
      </c>
      <c r="K370">
        <f>4-COUNTBLANK(D370:G370)</f>
        <v>2</v>
      </c>
      <c r="L370">
        <f>IF(D370&gt;-1,1,0)*(1-COUNTBLANK(D370))  +IF(E370&gt;-1,1,0)*(1-COUNTBLANK(E370))+IF(F370&gt;-1,1,0)*(1-COUNTBLANK(F370))+IF(G370&gt;-1,1,0)*(1-COUNTBLANK(G370))</f>
        <v>1</v>
      </c>
    </row>
    <row r="371" spans="1:12" hidden="1" x14ac:dyDescent="0.25">
      <c r="A371" s="4" t="s">
        <v>1634</v>
      </c>
      <c r="B371" t="s">
        <v>1635</v>
      </c>
      <c r="C371" t="s">
        <v>1636</v>
      </c>
      <c r="D371" s="2">
        <v>-1</v>
      </c>
      <c r="E371" s="2">
        <v>0</v>
      </c>
      <c r="G371" s="2">
        <v>-1</v>
      </c>
      <c r="H371" s="2">
        <v>1</v>
      </c>
      <c r="I371" s="2">
        <v>0</v>
      </c>
      <c r="K371">
        <f>4-COUNTBLANK(D371:G371)</f>
        <v>3</v>
      </c>
      <c r="L371">
        <f>IF(D371&gt;-1,1,0)*(1-COUNTBLANK(D371))  +IF(E371&gt;-1,1,0)*(1-COUNTBLANK(E371))+IF(F371&gt;-1,1,0)*(1-COUNTBLANK(F371))+IF(G371&gt;-1,1,0)*(1-COUNTBLANK(G371))</f>
        <v>1</v>
      </c>
    </row>
    <row r="372" spans="1:12" hidden="1" x14ac:dyDescent="0.25">
      <c r="A372" s="4" t="s">
        <v>1367</v>
      </c>
      <c r="B372" t="s">
        <v>1368</v>
      </c>
      <c r="C372" t="s">
        <v>1369</v>
      </c>
      <c r="D372" s="2">
        <v>-1</v>
      </c>
      <c r="F372" s="2">
        <v>-1</v>
      </c>
      <c r="H372" s="2">
        <v>0</v>
      </c>
      <c r="I372" s="2">
        <v>0</v>
      </c>
      <c r="K372">
        <f>4-COUNTBLANK(D372:G372)</f>
        <v>2</v>
      </c>
      <c r="L372">
        <f>IF(D372&gt;-1,1,0)*(1-COUNTBLANK(D372))  +IF(E372&gt;-1,1,0)*(1-COUNTBLANK(E372))+IF(F372&gt;-1,1,0)*(1-COUNTBLANK(F372))+IF(G372&gt;-1,1,0)*(1-COUNTBLANK(G372))</f>
        <v>0</v>
      </c>
    </row>
    <row r="373" spans="1:12" hidden="1" x14ac:dyDescent="0.25">
      <c r="A373" s="4" t="s">
        <v>1166</v>
      </c>
      <c r="B373" t="s">
        <v>1167</v>
      </c>
      <c r="C373" t="s">
        <v>1168</v>
      </c>
      <c r="D373" s="2">
        <v>-1</v>
      </c>
      <c r="E373" s="2">
        <v>-1</v>
      </c>
      <c r="F373" s="2">
        <v>-1</v>
      </c>
      <c r="G373" s="2">
        <v>0</v>
      </c>
      <c r="H373" s="2">
        <v>1</v>
      </c>
      <c r="I373" s="2">
        <v>0</v>
      </c>
      <c r="K373">
        <f>4-COUNTBLANK(D373:G373)</f>
        <v>4</v>
      </c>
      <c r="L373">
        <f>IF(D373&gt;-1,1,0)*(1-COUNTBLANK(D373))  +IF(E373&gt;-1,1,0)*(1-COUNTBLANK(E373))+IF(F373&gt;-1,1,0)*(1-COUNTBLANK(F373))+IF(G373&gt;-1,1,0)*(1-COUNTBLANK(G373))</f>
        <v>1</v>
      </c>
    </row>
    <row r="374" spans="1:12" x14ac:dyDescent="0.25">
      <c r="A374" s="4" t="s">
        <v>480</v>
      </c>
      <c r="B374" t="s">
        <v>481</v>
      </c>
      <c r="C374" t="s">
        <v>482</v>
      </c>
      <c r="D374" s="2">
        <v>-1</v>
      </c>
      <c r="F374" s="2">
        <v>-1</v>
      </c>
      <c r="H374" s="2">
        <v>0</v>
      </c>
      <c r="I374" s="2">
        <v>0</v>
      </c>
      <c r="J374" t="s">
        <v>1983</v>
      </c>
      <c r="K374">
        <f>4-COUNTBLANK(D374:G374)</f>
        <v>2</v>
      </c>
      <c r="L374">
        <f>IF(D374&gt;-1,1,0)*(1-COUNTBLANK(D374))  +IF(E374&gt;-1,1,0)*(1-COUNTBLANK(E374))+IF(F374&gt;-1,1,0)*(1-COUNTBLANK(F374))+IF(G374&gt;-1,1,0)*(1-COUNTBLANK(G374))</f>
        <v>0</v>
      </c>
    </row>
    <row r="375" spans="1:12" hidden="1" x14ac:dyDescent="0.25">
      <c r="A375" s="4" t="s">
        <v>1418</v>
      </c>
      <c r="B375" t="s">
        <v>1419</v>
      </c>
      <c r="C375" t="s">
        <v>1420</v>
      </c>
      <c r="D375" s="2">
        <v>-1</v>
      </c>
      <c r="E375" s="2">
        <v>-1</v>
      </c>
      <c r="F375" s="2">
        <v>-1</v>
      </c>
      <c r="H375" s="2">
        <v>0</v>
      </c>
      <c r="I375" s="2">
        <v>0</v>
      </c>
      <c r="K375">
        <f>4-COUNTBLANK(D375:G375)</f>
        <v>3</v>
      </c>
      <c r="L375">
        <f>IF(D375&gt;-1,1,0)*(1-COUNTBLANK(D375))  +IF(E375&gt;-1,1,0)*(1-COUNTBLANK(E375))+IF(F375&gt;-1,1,0)*(1-COUNTBLANK(F375))+IF(G375&gt;-1,1,0)*(1-COUNTBLANK(G375))</f>
        <v>0</v>
      </c>
    </row>
    <row r="376" spans="1:12" hidden="1" x14ac:dyDescent="0.25">
      <c r="A376" s="4" t="s">
        <v>1310</v>
      </c>
      <c r="B376" t="s">
        <v>1311</v>
      </c>
      <c r="C376" t="s">
        <v>1312</v>
      </c>
      <c r="D376" s="2">
        <v>-1</v>
      </c>
      <c r="E376" s="2">
        <v>-1</v>
      </c>
      <c r="F376" s="2">
        <v>-1</v>
      </c>
      <c r="H376" s="2">
        <v>0</v>
      </c>
      <c r="I376" s="2">
        <v>0</v>
      </c>
      <c r="K376">
        <f>4-COUNTBLANK(D376:G376)</f>
        <v>3</v>
      </c>
      <c r="L376">
        <f>IF(D376&gt;-1,1,0)*(1-COUNTBLANK(D376))  +IF(E376&gt;-1,1,0)*(1-COUNTBLANK(E376))+IF(F376&gt;-1,1,0)*(1-COUNTBLANK(F376))+IF(G376&gt;-1,1,0)*(1-COUNTBLANK(G376))</f>
        <v>0</v>
      </c>
    </row>
    <row r="377" spans="1:12" hidden="1" x14ac:dyDescent="0.25">
      <c r="A377" s="4" t="s">
        <v>813</v>
      </c>
      <c r="B377" t="s">
        <v>814</v>
      </c>
      <c r="C377" t="s">
        <v>815</v>
      </c>
      <c r="D377" s="2">
        <v>1</v>
      </c>
      <c r="E377" s="2">
        <v>1</v>
      </c>
      <c r="H377" s="2">
        <v>2</v>
      </c>
      <c r="I377" s="2">
        <v>2</v>
      </c>
      <c r="K377">
        <f>4-COUNTBLANK(D377:G377)</f>
        <v>2</v>
      </c>
      <c r="L377">
        <f>IF(D377&gt;-1,1,0)*(1-COUNTBLANK(D377))  +IF(E377&gt;-1,1,0)*(1-COUNTBLANK(E377))+IF(F377&gt;-1,1,0)*(1-COUNTBLANK(F377))+IF(G377&gt;-1,1,0)*(1-COUNTBLANK(G377))</f>
        <v>2</v>
      </c>
    </row>
    <row r="378" spans="1:12" hidden="1" x14ac:dyDescent="0.25">
      <c r="A378" s="4" t="s">
        <v>267</v>
      </c>
      <c r="B378" t="s">
        <v>268</v>
      </c>
      <c r="C378" t="s">
        <v>269</v>
      </c>
      <c r="E378" s="2">
        <v>0</v>
      </c>
      <c r="H378" s="2">
        <v>1</v>
      </c>
      <c r="I378" s="2">
        <v>0</v>
      </c>
      <c r="K378">
        <f>4-COUNTBLANK(D378:G378)</f>
        <v>1</v>
      </c>
      <c r="L378">
        <f>IF(D378&gt;-1,1,0)*(1-COUNTBLANK(D378))  +IF(E378&gt;-1,1,0)*(1-COUNTBLANK(E378))+IF(F378&gt;-1,1,0)*(1-COUNTBLANK(F378))+IF(G378&gt;-1,1,0)*(1-COUNTBLANK(G378))</f>
        <v>1</v>
      </c>
    </row>
    <row r="379" spans="1:12" hidden="1" x14ac:dyDescent="0.25">
      <c r="A379" s="4" t="s">
        <v>1137</v>
      </c>
      <c r="B379" t="s">
        <v>1138</v>
      </c>
      <c r="C379" t="s">
        <v>1139</v>
      </c>
      <c r="D379" s="2">
        <v>0</v>
      </c>
      <c r="E379" s="2">
        <v>1</v>
      </c>
      <c r="G379" s="2">
        <v>1</v>
      </c>
      <c r="H379" s="2">
        <v>3</v>
      </c>
      <c r="I379" s="2">
        <v>2</v>
      </c>
      <c r="K379">
        <f>4-COUNTBLANK(D379:G379)</f>
        <v>3</v>
      </c>
      <c r="L379">
        <f>IF(D379&gt;-1,1,0)*(1-COUNTBLANK(D379))  +IF(E379&gt;-1,1,0)*(1-COUNTBLANK(E379))+IF(F379&gt;-1,1,0)*(1-COUNTBLANK(F379))+IF(G379&gt;-1,1,0)*(1-COUNTBLANK(G379))</f>
        <v>3</v>
      </c>
    </row>
    <row r="380" spans="1:12" hidden="1" x14ac:dyDescent="0.25">
      <c r="A380" s="4" t="s">
        <v>1074</v>
      </c>
      <c r="B380" t="s">
        <v>1075</v>
      </c>
      <c r="C380" t="s">
        <v>1076</v>
      </c>
      <c r="D380" s="2">
        <v>-1</v>
      </c>
      <c r="E380" s="2">
        <v>-1</v>
      </c>
      <c r="F380" s="2">
        <v>-1</v>
      </c>
      <c r="G380" s="2">
        <v>-1</v>
      </c>
      <c r="H380" s="2">
        <v>0</v>
      </c>
      <c r="I380" s="2">
        <v>0</v>
      </c>
      <c r="K380">
        <f>4-COUNTBLANK(D380:G380)</f>
        <v>4</v>
      </c>
      <c r="L380">
        <f>IF(D380&gt;-1,1,0)*(1-COUNTBLANK(D380))  +IF(E380&gt;-1,1,0)*(1-COUNTBLANK(E380))+IF(F380&gt;-1,1,0)*(1-COUNTBLANK(F380))+IF(G380&gt;-1,1,0)*(1-COUNTBLANK(G380))</f>
        <v>0</v>
      </c>
    </row>
    <row r="381" spans="1:12" hidden="1" x14ac:dyDescent="0.25">
      <c r="A381" s="4" t="s">
        <v>66</v>
      </c>
      <c r="B381" t="s">
        <v>67</v>
      </c>
      <c r="C381" t="s">
        <v>68</v>
      </c>
      <c r="G381" s="2">
        <v>1</v>
      </c>
      <c r="H381" s="2">
        <v>1</v>
      </c>
      <c r="I381" s="2">
        <v>1</v>
      </c>
      <c r="K381">
        <f>4-COUNTBLANK(D381:G381)</f>
        <v>1</v>
      </c>
      <c r="L381">
        <f>IF(D381&gt;-1,1,0)*(1-COUNTBLANK(D381))  +IF(E381&gt;-1,1,0)*(1-COUNTBLANK(E381))+IF(F381&gt;-1,1,0)*(1-COUNTBLANK(F381))+IF(G381&gt;-1,1,0)*(1-COUNTBLANK(G381))</f>
        <v>1</v>
      </c>
    </row>
    <row r="382" spans="1:12" hidden="1" x14ac:dyDescent="0.25">
      <c r="A382" s="4" t="s">
        <v>1652</v>
      </c>
      <c r="B382" t="s">
        <v>1653</v>
      </c>
      <c r="C382" t="s">
        <v>1654</v>
      </c>
      <c r="F382" s="2">
        <v>-1</v>
      </c>
      <c r="G382" s="2">
        <v>0</v>
      </c>
      <c r="H382" s="2">
        <v>1</v>
      </c>
      <c r="I382" s="2">
        <v>0</v>
      </c>
      <c r="K382">
        <f>4-COUNTBLANK(D382:G382)</f>
        <v>2</v>
      </c>
      <c r="L382">
        <f>IF(D382&gt;-1,1,0)*(1-COUNTBLANK(D382))  +IF(E382&gt;-1,1,0)*(1-COUNTBLANK(E382))+IF(F382&gt;-1,1,0)*(1-COUNTBLANK(F382))+IF(G382&gt;-1,1,0)*(1-COUNTBLANK(G382))</f>
        <v>1</v>
      </c>
    </row>
    <row r="383" spans="1:12" hidden="1" x14ac:dyDescent="0.25">
      <c r="A383" s="4" t="s">
        <v>1655</v>
      </c>
      <c r="B383" t="s">
        <v>1656</v>
      </c>
      <c r="C383" t="s">
        <v>1657</v>
      </c>
      <c r="F383" s="2">
        <v>-1</v>
      </c>
      <c r="G383" s="2">
        <v>1</v>
      </c>
      <c r="H383" s="2">
        <v>1</v>
      </c>
      <c r="I383" s="2">
        <v>1</v>
      </c>
      <c r="K383">
        <f>4-COUNTBLANK(D383:G383)</f>
        <v>2</v>
      </c>
      <c r="L383">
        <f>IF(D383&gt;-1,1,0)*(1-COUNTBLANK(D383))  +IF(E383&gt;-1,1,0)*(1-COUNTBLANK(E383))+IF(F383&gt;-1,1,0)*(1-COUNTBLANK(F383))+IF(G383&gt;-1,1,0)*(1-COUNTBLANK(G383))</f>
        <v>1</v>
      </c>
    </row>
    <row r="384" spans="1:12" hidden="1" x14ac:dyDescent="0.25">
      <c r="A384" s="4" t="s">
        <v>492</v>
      </c>
      <c r="B384" t="s">
        <v>493</v>
      </c>
      <c r="C384" t="s">
        <v>494</v>
      </c>
      <c r="D384" s="2">
        <v>-1</v>
      </c>
      <c r="F384" s="2">
        <v>-1</v>
      </c>
      <c r="H384" s="2">
        <v>0</v>
      </c>
      <c r="I384" s="2">
        <v>0</v>
      </c>
      <c r="K384">
        <f>4-COUNTBLANK(D384:G384)</f>
        <v>2</v>
      </c>
      <c r="L384">
        <f>IF(D384&gt;-1,1,0)*(1-COUNTBLANK(D384))  +IF(E384&gt;-1,1,0)*(1-COUNTBLANK(E384))+IF(F384&gt;-1,1,0)*(1-COUNTBLANK(F384))+IF(G384&gt;-1,1,0)*(1-COUNTBLANK(G384))</f>
        <v>0</v>
      </c>
    </row>
    <row r="385" spans="1:12" hidden="1" x14ac:dyDescent="0.25">
      <c r="A385" s="4" t="s">
        <v>1493</v>
      </c>
      <c r="B385" t="s">
        <v>1494</v>
      </c>
      <c r="C385" t="s">
        <v>1495</v>
      </c>
      <c r="E385" s="2">
        <v>0</v>
      </c>
      <c r="H385" s="2">
        <v>1</v>
      </c>
      <c r="I385" s="2">
        <v>0</v>
      </c>
      <c r="K385">
        <f>4-COUNTBLANK(D385:G385)</f>
        <v>1</v>
      </c>
      <c r="L385">
        <f>IF(D385&gt;-1,1,0)*(1-COUNTBLANK(D385))  +IF(E385&gt;-1,1,0)*(1-COUNTBLANK(E385))+IF(F385&gt;-1,1,0)*(1-COUNTBLANK(F385))+IF(G385&gt;-1,1,0)*(1-COUNTBLANK(G385))</f>
        <v>1</v>
      </c>
    </row>
    <row r="386" spans="1:12" x14ac:dyDescent="0.25">
      <c r="A386" s="4" t="s">
        <v>1763</v>
      </c>
      <c r="B386" t="s">
        <v>1764</v>
      </c>
      <c r="C386" t="s">
        <v>1765</v>
      </c>
      <c r="D386" s="2">
        <v>-1</v>
      </c>
      <c r="E386" s="2">
        <v>0</v>
      </c>
      <c r="H386" s="2">
        <v>1</v>
      </c>
      <c r="I386" s="2">
        <v>0</v>
      </c>
      <c r="J386" t="s">
        <v>1983</v>
      </c>
      <c r="K386">
        <f>4-COUNTBLANK(D386:G386)</f>
        <v>2</v>
      </c>
      <c r="L386">
        <f>IF(D386&gt;-1,1,0)*(1-COUNTBLANK(D386))  +IF(E386&gt;-1,1,0)*(1-COUNTBLANK(E386))+IF(F386&gt;-1,1,0)*(1-COUNTBLANK(F386))+IF(G386&gt;-1,1,0)*(1-COUNTBLANK(G386))</f>
        <v>1</v>
      </c>
    </row>
    <row r="387" spans="1:12" hidden="1" x14ac:dyDescent="0.25">
      <c r="A387" s="4" t="s">
        <v>537</v>
      </c>
      <c r="B387" t="s">
        <v>538</v>
      </c>
      <c r="C387" t="s">
        <v>539</v>
      </c>
      <c r="D387" s="2">
        <v>-1</v>
      </c>
      <c r="E387" s="2">
        <v>0</v>
      </c>
      <c r="G387" s="2">
        <v>-1</v>
      </c>
      <c r="H387" s="2">
        <v>1</v>
      </c>
      <c r="I387" s="2">
        <v>0</v>
      </c>
      <c r="K387">
        <f>4-COUNTBLANK(D387:G387)</f>
        <v>3</v>
      </c>
      <c r="L387">
        <f>IF(D387&gt;-1,1,0)*(1-COUNTBLANK(D387))  +IF(E387&gt;-1,1,0)*(1-COUNTBLANK(E387))+IF(F387&gt;-1,1,0)*(1-COUNTBLANK(F387))+IF(G387&gt;-1,1,0)*(1-COUNTBLANK(G387))</f>
        <v>1</v>
      </c>
    </row>
    <row r="388" spans="1:12" hidden="1" x14ac:dyDescent="0.25">
      <c r="A388" s="4" t="s">
        <v>357</v>
      </c>
      <c r="B388" t="s">
        <v>358</v>
      </c>
      <c r="C388" t="s">
        <v>359</v>
      </c>
      <c r="E388" s="2">
        <v>-1</v>
      </c>
      <c r="H388" s="2">
        <v>0</v>
      </c>
      <c r="I388" s="2">
        <v>0</v>
      </c>
      <c r="K388">
        <f>4-COUNTBLANK(D388:G388)</f>
        <v>1</v>
      </c>
      <c r="L388">
        <f>IF(D388&gt;-1,1,0)*(1-COUNTBLANK(D388))  +IF(E388&gt;-1,1,0)*(1-COUNTBLANK(E388))+IF(F388&gt;-1,1,0)*(1-COUNTBLANK(F388))+IF(G388&gt;-1,1,0)*(1-COUNTBLANK(G388))</f>
        <v>0</v>
      </c>
    </row>
    <row r="389" spans="1:12" hidden="1" x14ac:dyDescent="0.25">
      <c r="A389" s="4" t="s">
        <v>1086</v>
      </c>
      <c r="B389" t="s">
        <v>1087</v>
      </c>
      <c r="C389" t="s">
        <v>1088</v>
      </c>
      <c r="D389" s="2">
        <v>-1</v>
      </c>
      <c r="E389" s="2">
        <v>-1</v>
      </c>
      <c r="F389" s="2">
        <v>-1</v>
      </c>
      <c r="G389" s="2">
        <v>1</v>
      </c>
      <c r="H389" s="2">
        <v>1</v>
      </c>
      <c r="I389" s="2">
        <v>1</v>
      </c>
      <c r="K389">
        <f>4-COUNTBLANK(D389:G389)</f>
        <v>4</v>
      </c>
      <c r="L389">
        <f>IF(D389&gt;-1,1,0)*(1-COUNTBLANK(D389))  +IF(E389&gt;-1,1,0)*(1-COUNTBLANK(E389))+IF(F389&gt;-1,1,0)*(1-COUNTBLANK(F389))+IF(G389&gt;-1,1,0)*(1-COUNTBLANK(G389))</f>
        <v>1</v>
      </c>
    </row>
    <row r="390" spans="1:12" hidden="1" x14ac:dyDescent="0.25">
      <c r="A390" s="4" t="s">
        <v>1113</v>
      </c>
      <c r="B390" t="s">
        <v>1114</v>
      </c>
      <c r="C390" t="s">
        <v>1115</v>
      </c>
      <c r="D390" s="2">
        <v>1</v>
      </c>
      <c r="F390" s="2">
        <v>-1</v>
      </c>
      <c r="H390" s="2">
        <v>1</v>
      </c>
      <c r="I390" s="2">
        <v>1</v>
      </c>
      <c r="K390">
        <f>4-COUNTBLANK(D390:G390)</f>
        <v>2</v>
      </c>
      <c r="L390">
        <f>IF(D390&gt;-1,1,0)*(1-COUNTBLANK(D390))  +IF(E390&gt;-1,1,0)*(1-COUNTBLANK(E390))+IF(F390&gt;-1,1,0)*(1-COUNTBLANK(F390))+IF(G390&gt;-1,1,0)*(1-COUNTBLANK(G390))</f>
        <v>1</v>
      </c>
    </row>
    <row r="391" spans="1:12" hidden="1" x14ac:dyDescent="0.25">
      <c r="A391" s="4" t="s">
        <v>897</v>
      </c>
      <c r="B391" t="s">
        <v>898</v>
      </c>
      <c r="C391" t="s">
        <v>899</v>
      </c>
      <c r="G391" s="2">
        <v>-1</v>
      </c>
      <c r="H391" s="2">
        <v>0</v>
      </c>
      <c r="I391" s="2">
        <v>0</v>
      </c>
      <c r="K391">
        <f>4-COUNTBLANK(D391:G391)</f>
        <v>1</v>
      </c>
      <c r="L391">
        <f>IF(D391&gt;-1,1,0)*(1-COUNTBLANK(D391))  +IF(E391&gt;-1,1,0)*(1-COUNTBLANK(E391))+IF(F391&gt;-1,1,0)*(1-COUNTBLANK(F391))+IF(G391&gt;-1,1,0)*(1-COUNTBLANK(G391))</f>
        <v>0</v>
      </c>
    </row>
    <row r="392" spans="1:12" hidden="1" x14ac:dyDescent="0.25">
      <c r="A392" s="4" t="s">
        <v>1607</v>
      </c>
      <c r="B392" t="s">
        <v>1608</v>
      </c>
      <c r="C392" t="s">
        <v>1609</v>
      </c>
      <c r="D392" s="2">
        <v>-1</v>
      </c>
      <c r="E392" s="2">
        <v>-1</v>
      </c>
      <c r="F392" s="2">
        <v>-1</v>
      </c>
      <c r="H392" s="2">
        <v>0</v>
      </c>
      <c r="I392" s="2">
        <v>0</v>
      </c>
      <c r="K392">
        <f>4-COUNTBLANK(D392:G392)</f>
        <v>3</v>
      </c>
      <c r="L392">
        <f>IF(D392&gt;-1,1,0)*(1-COUNTBLANK(D392))  +IF(E392&gt;-1,1,0)*(1-COUNTBLANK(E392))+IF(F392&gt;-1,1,0)*(1-COUNTBLANK(F392))+IF(G392&gt;-1,1,0)*(1-COUNTBLANK(G392))</f>
        <v>0</v>
      </c>
    </row>
    <row r="393" spans="1:12" hidden="1" x14ac:dyDescent="0.25">
      <c r="A393" s="4" t="s">
        <v>1427</v>
      </c>
      <c r="B393" t="s">
        <v>1428</v>
      </c>
      <c r="C393" t="s">
        <v>1429</v>
      </c>
      <c r="D393" s="2">
        <v>-1</v>
      </c>
      <c r="E393" s="2">
        <v>1</v>
      </c>
      <c r="H393" s="2">
        <v>1</v>
      </c>
      <c r="I393" s="2">
        <v>1</v>
      </c>
      <c r="K393">
        <f>4-COUNTBLANK(D393:G393)</f>
        <v>2</v>
      </c>
      <c r="L393">
        <f>IF(D393&gt;-1,1,0)*(1-COUNTBLANK(D393))  +IF(E393&gt;-1,1,0)*(1-COUNTBLANK(E393))+IF(F393&gt;-1,1,0)*(1-COUNTBLANK(F393))+IF(G393&gt;-1,1,0)*(1-COUNTBLANK(G393))</f>
        <v>1</v>
      </c>
    </row>
    <row r="394" spans="1:12" hidden="1" x14ac:dyDescent="0.25">
      <c r="A394" s="4" t="s">
        <v>1140</v>
      </c>
      <c r="B394" t="s">
        <v>1141</v>
      </c>
      <c r="C394" t="s">
        <v>1142</v>
      </c>
      <c r="E394" s="2">
        <v>1</v>
      </c>
      <c r="H394" s="2">
        <v>1</v>
      </c>
      <c r="I394" s="2">
        <v>1</v>
      </c>
      <c r="K394">
        <f>4-COUNTBLANK(D394:G394)</f>
        <v>1</v>
      </c>
      <c r="L394">
        <f>IF(D394&gt;-1,1,0)*(1-COUNTBLANK(D394))  +IF(E394&gt;-1,1,0)*(1-COUNTBLANK(E394))+IF(F394&gt;-1,1,0)*(1-COUNTBLANK(F394))+IF(G394&gt;-1,1,0)*(1-COUNTBLANK(G394))</f>
        <v>1</v>
      </c>
    </row>
    <row r="395" spans="1:12" hidden="1" x14ac:dyDescent="0.25">
      <c r="A395" s="4" t="s">
        <v>1673</v>
      </c>
      <c r="B395" t="s">
        <v>1674</v>
      </c>
      <c r="C395" t="s">
        <v>1675</v>
      </c>
      <c r="D395" s="2">
        <v>-1</v>
      </c>
      <c r="F395" s="2">
        <v>-1</v>
      </c>
      <c r="G395" s="2">
        <v>-1</v>
      </c>
      <c r="H395" s="2">
        <v>0</v>
      </c>
      <c r="I395" s="2">
        <v>0</v>
      </c>
      <c r="K395">
        <f>4-COUNTBLANK(D395:G395)</f>
        <v>3</v>
      </c>
      <c r="L395">
        <f>IF(D395&gt;-1,1,0)*(1-COUNTBLANK(D395))  +IF(E395&gt;-1,1,0)*(1-COUNTBLANK(E395))+IF(F395&gt;-1,1,0)*(1-COUNTBLANK(F395))+IF(G395&gt;-1,1,0)*(1-COUNTBLANK(G395))</f>
        <v>0</v>
      </c>
    </row>
    <row r="396" spans="1:12" hidden="1" x14ac:dyDescent="0.25">
      <c r="A396" s="4" t="s">
        <v>513</v>
      </c>
      <c r="B396" t="s">
        <v>514</v>
      </c>
      <c r="C396" t="s">
        <v>515</v>
      </c>
      <c r="D396" s="2">
        <v>-1</v>
      </c>
      <c r="F396" s="2">
        <v>-1</v>
      </c>
      <c r="G396" s="2">
        <v>0</v>
      </c>
      <c r="H396" s="2">
        <v>1</v>
      </c>
      <c r="I396" s="2">
        <v>0</v>
      </c>
      <c r="K396">
        <f>4-COUNTBLANK(D396:G396)</f>
        <v>3</v>
      </c>
      <c r="L396">
        <f>IF(D396&gt;-1,1,0)*(1-COUNTBLANK(D396))  +IF(E396&gt;-1,1,0)*(1-COUNTBLANK(E396))+IF(F396&gt;-1,1,0)*(1-COUNTBLANK(F396))+IF(G396&gt;-1,1,0)*(1-COUNTBLANK(G396))</f>
        <v>1</v>
      </c>
    </row>
    <row r="397" spans="1:12" hidden="1" x14ac:dyDescent="0.25">
      <c r="A397" s="4" t="s">
        <v>531</v>
      </c>
      <c r="B397" t="s">
        <v>532</v>
      </c>
      <c r="C397" t="s">
        <v>533</v>
      </c>
      <c r="F397" s="2">
        <v>-1</v>
      </c>
      <c r="H397" s="2">
        <v>0</v>
      </c>
      <c r="I397" s="2">
        <v>0</v>
      </c>
      <c r="K397">
        <f>4-COUNTBLANK(D397:G397)</f>
        <v>1</v>
      </c>
      <c r="L397">
        <f>IF(D397&gt;-1,1,0)*(1-COUNTBLANK(D397))  +IF(E397&gt;-1,1,0)*(1-COUNTBLANK(E397))+IF(F397&gt;-1,1,0)*(1-COUNTBLANK(F397))+IF(G397&gt;-1,1,0)*(1-COUNTBLANK(G397))</f>
        <v>0</v>
      </c>
    </row>
    <row r="398" spans="1:12" hidden="1" x14ac:dyDescent="0.25">
      <c r="A398" s="4" t="s">
        <v>1577</v>
      </c>
      <c r="B398" t="s">
        <v>1578</v>
      </c>
      <c r="C398" t="s">
        <v>1579</v>
      </c>
      <c r="D398" s="2">
        <v>0</v>
      </c>
      <c r="E398" s="2">
        <v>1</v>
      </c>
      <c r="F398" s="2">
        <v>1</v>
      </c>
      <c r="G398" s="2">
        <v>0</v>
      </c>
      <c r="H398" s="2">
        <v>4</v>
      </c>
      <c r="I398" s="2">
        <v>2</v>
      </c>
      <c r="K398">
        <f>4-COUNTBLANK(D398:G398)</f>
        <v>4</v>
      </c>
      <c r="L398">
        <f>IF(D398&gt;-1,1,0)*(1-COUNTBLANK(D398))  +IF(E398&gt;-1,1,0)*(1-COUNTBLANK(E398))+IF(F398&gt;-1,1,0)*(1-COUNTBLANK(F398))+IF(G398&gt;-1,1,0)*(1-COUNTBLANK(G398))</f>
        <v>4</v>
      </c>
    </row>
    <row r="399" spans="1:12" hidden="1" x14ac:dyDescent="0.25">
      <c r="A399" s="4" t="s">
        <v>1802</v>
      </c>
      <c r="B399" t="s">
        <v>1803</v>
      </c>
      <c r="C399" t="s">
        <v>1804</v>
      </c>
      <c r="E399" s="2">
        <v>-1</v>
      </c>
      <c r="H399" s="2">
        <v>0</v>
      </c>
      <c r="I399" s="2">
        <v>0</v>
      </c>
      <c r="K399">
        <f>4-COUNTBLANK(D399:G399)</f>
        <v>1</v>
      </c>
      <c r="L399">
        <f>IF(D399&gt;-1,1,0)*(1-COUNTBLANK(D399))  +IF(E399&gt;-1,1,0)*(1-COUNTBLANK(E399))+IF(F399&gt;-1,1,0)*(1-COUNTBLANK(F399))+IF(G399&gt;-1,1,0)*(1-COUNTBLANK(G399))</f>
        <v>0</v>
      </c>
    </row>
    <row r="400" spans="1:12" hidden="1" x14ac:dyDescent="0.25">
      <c r="A400" s="4" t="s">
        <v>1151</v>
      </c>
      <c r="B400" t="s">
        <v>1152</v>
      </c>
      <c r="C400" t="s">
        <v>1153</v>
      </c>
      <c r="D400" s="2">
        <v>-1</v>
      </c>
      <c r="E400" s="2">
        <v>-1</v>
      </c>
      <c r="F400" s="2">
        <v>-1</v>
      </c>
      <c r="H400" s="2">
        <v>0</v>
      </c>
      <c r="I400" s="2">
        <v>0</v>
      </c>
      <c r="K400">
        <f>4-COUNTBLANK(D400:G400)</f>
        <v>3</v>
      </c>
      <c r="L400">
        <f>IF(D400&gt;-1,1,0)*(1-COUNTBLANK(D400))  +IF(E400&gt;-1,1,0)*(1-COUNTBLANK(E400))+IF(F400&gt;-1,1,0)*(1-COUNTBLANK(F400))+IF(G400&gt;-1,1,0)*(1-COUNTBLANK(G400))</f>
        <v>0</v>
      </c>
    </row>
    <row r="401" spans="1:12" hidden="1" x14ac:dyDescent="0.25">
      <c r="A401" s="4" t="s">
        <v>1307</v>
      </c>
      <c r="B401" t="s">
        <v>1308</v>
      </c>
      <c r="C401" t="s">
        <v>1309</v>
      </c>
      <c r="D401" s="2">
        <v>0</v>
      </c>
      <c r="E401" s="2">
        <v>-1</v>
      </c>
      <c r="H401" s="2">
        <v>1</v>
      </c>
      <c r="I401" s="2">
        <v>0</v>
      </c>
      <c r="K401">
        <f>4-COUNTBLANK(D401:G401)</f>
        <v>2</v>
      </c>
      <c r="L401">
        <f>IF(D401&gt;-1,1,0)*(1-COUNTBLANK(D401))  +IF(E401&gt;-1,1,0)*(1-COUNTBLANK(E401))+IF(F401&gt;-1,1,0)*(1-COUNTBLANK(F401))+IF(G401&gt;-1,1,0)*(1-COUNTBLANK(G401))</f>
        <v>1</v>
      </c>
    </row>
    <row r="402" spans="1:12" x14ac:dyDescent="0.25">
      <c r="A402" s="4" t="s">
        <v>1916</v>
      </c>
      <c r="B402" t="s">
        <v>1917</v>
      </c>
      <c r="C402" t="s">
        <v>1918</v>
      </c>
      <c r="D402" s="2">
        <v>-1</v>
      </c>
      <c r="F402" s="2">
        <v>-1</v>
      </c>
      <c r="H402" s="2">
        <v>0</v>
      </c>
      <c r="I402" s="2">
        <v>0</v>
      </c>
      <c r="J402" t="s">
        <v>1983</v>
      </c>
      <c r="K402">
        <f>4-COUNTBLANK(D402:G402)</f>
        <v>2</v>
      </c>
      <c r="L402">
        <f>IF(D402&gt;-1,1,0)*(1-COUNTBLANK(D402))  +IF(E402&gt;-1,1,0)*(1-COUNTBLANK(E402))+IF(F402&gt;-1,1,0)*(1-COUNTBLANK(F402))+IF(G402&gt;-1,1,0)*(1-COUNTBLANK(G402))</f>
        <v>0</v>
      </c>
    </row>
    <row r="403" spans="1:12" hidden="1" x14ac:dyDescent="0.25">
      <c r="A403" s="4" t="s">
        <v>1499</v>
      </c>
      <c r="B403" t="s">
        <v>1500</v>
      </c>
      <c r="C403" t="s">
        <v>1501</v>
      </c>
      <c r="D403" s="2">
        <v>-1</v>
      </c>
      <c r="F403" s="2">
        <v>-1</v>
      </c>
      <c r="H403" s="2">
        <v>0</v>
      </c>
      <c r="I403" s="2">
        <v>0</v>
      </c>
      <c r="K403">
        <f>4-COUNTBLANK(D403:G403)</f>
        <v>2</v>
      </c>
      <c r="L403">
        <f>IF(D403&gt;-1,1,0)*(1-COUNTBLANK(D403))  +IF(E403&gt;-1,1,0)*(1-COUNTBLANK(E403))+IF(F403&gt;-1,1,0)*(1-COUNTBLANK(F403))+IF(G403&gt;-1,1,0)*(1-COUNTBLANK(G403))</f>
        <v>0</v>
      </c>
    </row>
    <row r="404" spans="1:12" hidden="1" x14ac:dyDescent="0.25">
      <c r="A404" s="4" t="s">
        <v>639</v>
      </c>
      <c r="B404" t="s">
        <v>640</v>
      </c>
      <c r="C404" t="s">
        <v>641</v>
      </c>
      <c r="D404" s="2">
        <v>-1</v>
      </c>
      <c r="H404" s="2">
        <v>0</v>
      </c>
      <c r="I404" s="2">
        <v>0</v>
      </c>
      <c r="K404">
        <f>4-COUNTBLANK(D404:G404)</f>
        <v>1</v>
      </c>
      <c r="L404">
        <f>IF(D404&gt;-1,1,0)*(1-COUNTBLANK(D404))  +IF(E404&gt;-1,1,0)*(1-COUNTBLANK(E404))+IF(F404&gt;-1,1,0)*(1-COUNTBLANK(F404))+IF(G404&gt;-1,1,0)*(1-COUNTBLANK(G404))</f>
        <v>0</v>
      </c>
    </row>
    <row r="405" spans="1:12" hidden="1" x14ac:dyDescent="0.25">
      <c r="A405" s="4" t="s">
        <v>303</v>
      </c>
      <c r="B405" t="s">
        <v>304</v>
      </c>
      <c r="C405" t="s">
        <v>305</v>
      </c>
      <c r="D405" s="2">
        <v>0</v>
      </c>
      <c r="F405" s="2">
        <v>-1</v>
      </c>
      <c r="H405" s="2">
        <v>1</v>
      </c>
      <c r="I405" s="2">
        <v>0</v>
      </c>
      <c r="K405">
        <f>4-COUNTBLANK(D405:G405)</f>
        <v>2</v>
      </c>
      <c r="L405">
        <f>IF(D405&gt;-1,1,0)*(1-COUNTBLANK(D405))  +IF(E405&gt;-1,1,0)*(1-COUNTBLANK(E405))+IF(F405&gt;-1,1,0)*(1-COUNTBLANK(F405))+IF(G405&gt;-1,1,0)*(1-COUNTBLANK(G405))</f>
        <v>1</v>
      </c>
    </row>
    <row r="406" spans="1:12" hidden="1" x14ac:dyDescent="0.25">
      <c r="A406" s="4" t="s">
        <v>963</v>
      </c>
      <c r="B406" t="s">
        <v>964</v>
      </c>
      <c r="C406" t="s">
        <v>965</v>
      </c>
      <c r="D406" s="2">
        <v>-1</v>
      </c>
      <c r="G406" s="2">
        <v>-1</v>
      </c>
      <c r="H406" s="2">
        <v>0</v>
      </c>
      <c r="I406" s="2">
        <v>0</v>
      </c>
      <c r="K406">
        <f>4-COUNTBLANK(D406:G406)</f>
        <v>2</v>
      </c>
      <c r="L406">
        <f>IF(D406&gt;-1,1,0)*(1-COUNTBLANK(D406))  +IF(E406&gt;-1,1,0)*(1-COUNTBLANK(E406))+IF(F406&gt;-1,1,0)*(1-COUNTBLANK(F406))+IF(G406&gt;-1,1,0)*(1-COUNTBLANK(G406))</f>
        <v>0</v>
      </c>
    </row>
    <row r="407" spans="1:12" hidden="1" x14ac:dyDescent="0.25">
      <c r="A407" s="4" t="s">
        <v>837</v>
      </c>
      <c r="B407" t="s">
        <v>838</v>
      </c>
      <c r="C407" t="s">
        <v>839</v>
      </c>
      <c r="D407" s="2">
        <v>-1</v>
      </c>
      <c r="E407" s="2">
        <v>-1</v>
      </c>
      <c r="G407" s="2">
        <v>0</v>
      </c>
      <c r="H407" s="2">
        <v>1</v>
      </c>
      <c r="I407" s="2">
        <v>0</v>
      </c>
      <c r="K407">
        <f>4-COUNTBLANK(D407:G407)</f>
        <v>3</v>
      </c>
      <c r="L407">
        <f>IF(D407&gt;-1,1,0)*(1-COUNTBLANK(D407))  +IF(E407&gt;-1,1,0)*(1-COUNTBLANK(E407))+IF(F407&gt;-1,1,0)*(1-COUNTBLANK(F407))+IF(G407&gt;-1,1,0)*(1-COUNTBLANK(G407))</f>
        <v>1</v>
      </c>
    </row>
    <row r="408" spans="1:12" hidden="1" x14ac:dyDescent="0.25">
      <c r="A408" s="4" t="s">
        <v>348</v>
      </c>
      <c r="B408" t="s">
        <v>349</v>
      </c>
      <c r="C408" t="s">
        <v>350</v>
      </c>
      <c r="D408" s="2">
        <v>-1</v>
      </c>
      <c r="F408" s="2">
        <v>0</v>
      </c>
      <c r="G408" s="2">
        <v>1</v>
      </c>
      <c r="H408" s="2">
        <v>2</v>
      </c>
      <c r="I408" s="2">
        <v>1</v>
      </c>
      <c r="K408">
        <f>4-COUNTBLANK(D408:G408)</f>
        <v>3</v>
      </c>
      <c r="L408">
        <f>IF(D408&gt;-1,1,0)*(1-COUNTBLANK(D408))  +IF(E408&gt;-1,1,0)*(1-COUNTBLANK(E408))+IF(F408&gt;-1,1,0)*(1-COUNTBLANK(F408))+IF(G408&gt;-1,1,0)*(1-COUNTBLANK(G408))</f>
        <v>2</v>
      </c>
    </row>
    <row r="409" spans="1:12" hidden="1" x14ac:dyDescent="0.25">
      <c r="A409" s="4" t="s">
        <v>129</v>
      </c>
      <c r="B409" t="s">
        <v>130</v>
      </c>
      <c r="C409" t="s">
        <v>131</v>
      </c>
      <c r="E409" s="2">
        <v>1</v>
      </c>
      <c r="H409" s="2">
        <v>1</v>
      </c>
      <c r="I409" s="2">
        <v>1</v>
      </c>
      <c r="J409" t="s">
        <v>1983</v>
      </c>
      <c r="K409">
        <f>4-COUNTBLANK(D409:G409)</f>
        <v>1</v>
      </c>
      <c r="L409">
        <f>IF(D409&gt;-1,1,0)*(1-COUNTBLANK(D409))  +IF(E409&gt;-1,1,0)*(1-COUNTBLANK(E409))+IF(F409&gt;-1,1,0)*(1-COUNTBLANK(F409))+IF(G409&gt;-1,1,0)*(1-COUNTBLANK(G409))</f>
        <v>1</v>
      </c>
    </row>
    <row r="410" spans="1:12" hidden="1" x14ac:dyDescent="0.25">
      <c r="A410" s="4" t="s">
        <v>774</v>
      </c>
      <c r="B410" t="s">
        <v>775</v>
      </c>
      <c r="C410" t="s">
        <v>776</v>
      </c>
      <c r="E410" s="2">
        <v>0</v>
      </c>
      <c r="H410" s="2">
        <v>1</v>
      </c>
      <c r="I410" s="2">
        <v>0</v>
      </c>
      <c r="K410">
        <f>4-COUNTBLANK(D410:G410)</f>
        <v>1</v>
      </c>
      <c r="L410">
        <f>IF(D410&gt;-1,1,0)*(1-COUNTBLANK(D410))  +IF(E410&gt;-1,1,0)*(1-COUNTBLANK(E410))+IF(F410&gt;-1,1,0)*(1-COUNTBLANK(F410))+IF(G410&gt;-1,1,0)*(1-COUNTBLANK(G410))</f>
        <v>1</v>
      </c>
    </row>
    <row r="411" spans="1:12" hidden="1" x14ac:dyDescent="0.25">
      <c r="A411" s="4" t="s">
        <v>1820</v>
      </c>
      <c r="B411" t="s">
        <v>1821</v>
      </c>
      <c r="C411" t="s">
        <v>1822</v>
      </c>
      <c r="E411" s="2">
        <v>-1</v>
      </c>
      <c r="H411" s="2">
        <v>0</v>
      </c>
      <c r="I411" s="2">
        <v>0</v>
      </c>
      <c r="K411">
        <f>4-COUNTBLANK(D411:G411)</f>
        <v>1</v>
      </c>
      <c r="L411">
        <f>IF(D411&gt;-1,1,0)*(1-COUNTBLANK(D411))  +IF(E411&gt;-1,1,0)*(1-COUNTBLANK(E411))+IF(F411&gt;-1,1,0)*(1-COUNTBLANK(F411))+IF(G411&gt;-1,1,0)*(1-COUNTBLANK(G411))</f>
        <v>0</v>
      </c>
    </row>
    <row r="412" spans="1:12" hidden="1" x14ac:dyDescent="0.25">
      <c r="A412" s="4" t="s">
        <v>642</v>
      </c>
      <c r="B412" t="s">
        <v>643</v>
      </c>
      <c r="C412" t="s">
        <v>644</v>
      </c>
      <c r="E412" s="2">
        <v>0</v>
      </c>
      <c r="H412" s="2">
        <v>1</v>
      </c>
      <c r="I412" s="2">
        <v>0</v>
      </c>
      <c r="K412">
        <f>4-COUNTBLANK(D412:G412)</f>
        <v>1</v>
      </c>
      <c r="L412">
        <f>IF(D412&gt;-1,1,0)*(1-COUNTBLANK(D412))  +IF(E412&gt;-1,1,0)*(1-COUNTBLANK(E412))+IF(F412&gt;-1,1,0)*(1-COUNTBLANK(F412))+IF(G412&gt;-1,1,0)*(1-COUNTBLANK(G412))</f>
        <v>1</v>
      </c>
    </row>
    <row r="413" spans="1:12" hidden="1" x14ac:dyDescent="0.25">
      <c r="A413" s="4" t="s">
        <v>459</v>
      </c>
      <c r="B413" t="s">
        <v>460</v>
      </c>
      <c r="C413" t="s">
        <v>461</v>
      </c>
      <c r="G413" s="2">
        <v>-1</v>
      </c>
      <c r="H413" s="2">
        <v>0</v>
      </c>
      <c r="I413" s="2">
        <v>0</v>
      </c>
      <c r="J413" t="s">
        <v>1983</v>
      </c>
      <c r="K413">
        <f>4-COUNTBLANK(D413:G413)</f>
        <v>1</v>
      </c>
      <c r="L413">
        <f>IF(D413&gt;-1,1,0)*(1-COUNTBLANK(D413))  +IF(E413&gt;-1,1,0)*(1-COUNTBLANK(E413))+IF(F413&gt;-1,1,0)*(1-COUNTBLANK(F413))+IF(G413&gt;-1,1,0)*(1-COUNTBLANK(G413))</f>
        <v>0</v>
      </c>
    </row>
    <row r="414" spans="1:12" hidden="1" x14ac:dyDescent="0.25">
      <c r="A414" s="4" t="s">
        <v>879</v>
      </c>
      <c r="B414" t="s">
        <v>880</v>
      </c>
      <c r="C414" t="s">
        <v>881</v>
      </c>
      <c r="D414" s="2">
        <v>-1</v>
      </c>
      <c r="E414" s="2">
        <v>-1</v>
      </c>
      <c r="F414" s="2">
        <v>-1</v>
      </c>
      <c r="G414" s="2">
        <v>-1</v>
      </c>
      <c r="H414" s="2">
        <v>0</v>
      </c>
      <c r="I414" s="2">
        <v>0</v>
      </c>
      <c r="K414">
        <f>4-COUNTBLANK(D414:G414)</f>
        <v>4</v>
      </c>
      <c r="L414">
        <f>IF(D414&gt;-1,1,0)*(1-COUNTBLANK(D414))  +IF(E414&gt;-1,1,0)*(1-COUNTBLANK(E414))+IF(F414&gt;-1,1,0)*(1-COUNTBLANK(F414))+IF(G414&gt;-1,1,0)*(1-COUNTBLANK(G414))</f>
        <v>0</v>
      </c>
    </row>
    <row r="415" spans="1:12" hidden="1" x14ac:dyDescent="0.25">
      <c r="A415" s="4" t="s">
        <v>1943</v>
      </c>
      <c r="B415" t="s">
        <v>1944</v>
      </c>
      <c r="C415" t="s">
        <v>1945</v>
      </c>
      <c r="D415" s="2">
        <v>-1</v>
      </c>
      <c r="H415" s="2">
        <v>0</v>
      </c>
      <c r="I415" s="2">
        <v>0</v>
      </c>
      <c r="K415">
        <f>4-COUNTBLANK(D415:G415)</f>
        <v>1</v>
      </c>
      <c r="L415">
        <f>IF(D415&gt;-1,1,0)*(1-COUNTBLANK(D415))  +IF(E415&gt;-1,1,0)*(1-COUNTBLANK(E415))+IF(F415&gt;-1,1,0)*(1-COUNTBLANK(F415))+IF(G415&gt;-1,1,0)*(1-COUNTBLANK(G415))</f>
        <v>0</v>
      </c>
    </row>
    <row r="416" spans="1:12" hidden="1" x14ac:dyDescent="0.25">
      <c r="A416" s="4" t="s">
        <v>1520</v>
      </c>
      <c r="B416" t="s">
        <v>1521</v>
      </c>
      <c r="C416" t="s">
        <v>1522</v>
      </c>
      <c r="D416" s="2">
        <v>-1</v>
      </c>
      <c r="E416" s="2">
        <v>-1</v>
      </c>
      <c r="F416" s="2">
        <v>-1</v>
      </c>
      <c r="H416" s="2">
        <v>0</v>
      </c>
      <c r="I416" s="2">
        <v>0</v>
      </c>
      <c r="K416">
        <f>4-COUNTBLANK(D416:G416)</f>
        <v>3</v>
      </c>
      <c r="L416">
        <f>IF(D416&gt;-1,1,0)*(1-COUNTBLANK(D416))  +IF(E416&gt;-1,1,0)*(1-COUNTBLANK(E416))+IF(F416&gt;-1,1,0)*(1-COUNTBLANK(F416))+IF(G416&gt;-1,1,0)*(1-COUNTBLANK(G416))</f>
        <v>0</v>
      </c>
    </row>
    <row r="417" spans="1:12" hidden="1" x14ac:dyDescent="0.25">
      <c r="A417" s="4" t="s">
        <v>786</v>
      </c>
      <c r="B417" t="s">
        <v>787</v>
      </c>
      <c r="C417" t="s">
        <v>788</v>
      </c>
      <c r="F417" s="2">
        <v>-1</v>
      </c>
      <c r="H417" s="2">
        <v>0</v>
      </c>
      <c r="I417" s="2">
        <v>0</v>
      </c>
      <c r="K417">
        <f>4-COUNTBLANK(D417:G417)</f>
        <v>1</v>
      </c>
      <c r="L417">
        <f>IF(D417&gt;-1,1,0)*(1-COUNTBLANK(D417))  +IF(E417&gt;-1,1,0)*(1-COUNTBLANK(E417))+IF(F417&gt;-1,1,0)*(1-COUNTBLANK(F417))+IF(G417&gt;-1,1,0)*(1-COUNTBLANK(G417))</f>
        <v>0</v>
      </c>
    </row>
    <row r="418" spans="1:12" hidden="1" x14ac:dyDescent="0.25">
      <c r="A418" s="4" t="s">
        <v>69</v>
      </c>
      <c r="B418" t="s">
        <v>70</v>
      </c>
      <c r="C418" t="s">
        <v>71</v>
      </c>
      <c r="D418" s="2">
        <v>-1</v>
      </c>
      <c r="E418" s="2">
        <v>-1</v>
      </c>
      <c r="F418" s="2">
        <v>-1</v>
      </c>
      <c r="G418" s="2">
        <v>-1</v>
      </c>
      <c r="H418" s="2">
        <v>0</v>
      </c>
      <c r="I418" s="2">
        <v>0</v>
      </c>
      <c r="K418">
        <f>4-COUNTBLANK(D418:G418)</f>
        <v>4</v>
      </c>
      <c r="L418">
        <f>IF(D418&gt;-1,1,0)*(1-COUNTBLANK(D418))  +IF(E418&gt;-1,1,0)*(1-COUNTBLANK(E418))+IF(F418&gt;-1,1,0)*(1-COUNTBLANK(F418))+IF(G418&gt;-1,1,0)*(1-COUNTBLANK(G418))</f>
        <v>0</v>
      </c>
    </row>
    <row r="419" spans="1:12" x14ac:dyDescent="0.25">
      <c r="A419" s="4" t="s">
        <v>1913</v>
      </c>
      <c r="B419" t="s">
        <v>1914</v>
      </c>
      <c r="C419" t="s">
        <v>1915</v>
      </c>
      <c r="D419" s="2">
        <v>-1</v>
      </c>
      <c r="F419" s="2">
        <v>-1</v>
      </c>
      <c r="H419" s="2">
        <v>0</v>
      </c>
      <c r="I419" s="2">
        <v>0</v>
      </c>
      <c r="J419" t="s">
        <v>1983</v>
      </c>
      <c r="K419">
        <f>4-COUNTBLANK(D419:G419)</f>
        <v>2</v>
      </c>
      <c r="L419">
        <f>IF(D419&gt;-1,1,0)*(1-COUNTBLANK(D419))  +IF(E419&gt;-1,1,0)*(1-COUNTBLANK(E419))+IF(F419&gt;-1,1,0)*(1-COUNTBLANK(F419))+IF(G419&gt;-1,1,0)*(1-COUNTBLANK(G419))</f>
        <v>0</v>
      </c>
    </row>
    <row r="420" spans="1:12" hidden="1" x14ac:dyDescent="0.25">
      <c r="A420" s="4" t="s">
        <v>138</v>
      </c>
      <c r="B420" t="s">
        <v>139</v>
      </c>
      <c r="C420" t="s">
        <v>140</v>
      </c>
      <c r="D420" s="2">
        <v>-1</v>
      </c>
      <c r="G420" s="2">
        <v>-1</v>
      </c>
      <c r="H420" s="2">
        <v>0</v>
      </c>
      <c r="I420" s="2">
        <v>0</v>
      </c>
      <c r="K420">
        <f>4-COUNTBLANK(D420:G420)</f>
        <v>2</v>
      </c>
      <c r="L420">
        <f>IF(D420&gt;-1,1,0)*(1-COUNTBLANK(D420))  +IF(E420&gt;-1,1,0)*(1-COUNTBLANK(E420))+IF(F420&gt;-1,1,0)*(1-COUNTBLANK(F420))+IF(G420&gt;-1,1,0)*(1-COUNTBLANK(G420))</f>
        <v>0</v>
      </c>
    </row>
    <row r="421" spans="1:12" hidden="1" x14ac:dyDescent="0.25">
      <c r="A421" s="4" t="s">
        <v>489</v>
      </c>
      <c r="B421" t="s">
        <v>490</v>
      </c>
      <c r="C421" t="s">
        <v>491</v>
      </c>
      <c r="D421" s="2">
        <v>0</v>
      </c>
      <c r="F421" s="2">
        <v>-1</v>
      </c>
      <c r="G421" s="2">
        <v>-1</v>
      </c>
      <c r="H421" s="2">
        <v>1</v>
      </c>
      <c r="I421" s="2">
        <v>0</v>
      </c>
      <c r="K421">
        <f>4-COUNTBLANK(D421:G421)</f>
        <v>3</v>
      </c>
      <c r="L421">
        <f>IF(D421&gt;-1,1,0)*(1-COUNTBLANK(D421))  +IF(E421&gt;-1,1,0)*(1-COUNTBLANK(E421))+IF(F421&gt;-1,1,0)*(1-COUNTBLANK(F421))+IF(G421&gt;-1,1,0)*(1-COUNTBLANK(G421))</f>
        <v>1</v>
      </c>
    </row>
    <row r="422" spans="1:12" hidden="1" x14ac:dyDescent="0.25">
      <c r="A422" s="4" t="s">
        <v>45</v>
      </c>
      <c r="B422" t="s">
        <v>46</v>
      </c>
      <c r="C422" t="s">
        <v>47</v>
      </c>
      <c r="D422" s="2">
        <v>-1</v>
      </c>
      <c r="H422" s="2">
        <v>0</v>
      </c>
      <c r="I422" s="2">
        <v>0</v>
      </c>
      <c r="K422">
        <f>4-COUNTBLANK(D422:G422)</f>
        <v>1</v>
      </c>
      <c r="L422">
        <f>IF(D422&gt;-1,1,0)*(1-COUNTBLANK(D422))  +IF(E422&gt;-1,1,0)*(1-COUNTBLANK(E422))+IF(F422&gt;-1,1,0)*(1-COUNTBLANK(F422))+IF(G422&gt;-1,1,0)*(1-COUNTBLANK(G422))</f>
        <v>0</v>
      </c>
    </row>
    <row r="423" spans="1:12" hidden="1" x14ac:dyDescent="0.25">
      <c r="A423" s="4" t="s">
        <v>1002</v>
      </c>
      <c r="B423" t="s">
        <v>1003</v>
      </c>
      <c r="C423" t="s">
        <v>1004</v>
      </c>
      <c r="E423" s="2">
        <v>0</v>
      </c>
      <c r="H423" s="2">
        <v>1</v>
      </c>
      <c r="I423" s="2">
        <v>0</v>
      </c>
      <c r="K423">
        <f>4-COUNTBLANK(D423:G423)</f>
        <v>1</v>
      </c>
      <c r="L423">
        <f>IF(D423&gt;-1,1,0)*(1-COUNTBLANK(D423))  +IF(E423&gt;-1,1,0)*(1-COUNTBLANK(E423))+IF(F423&gt;-1,1,0)*(1-COUNTBLANK(F423))+IF(G423&gt;-1,1,0)*(1-COUNTBLANK(G423))</f>
        <v>1</v>
      </c>
    </row>
    <row r="424" spans="1:12" hidden="1" x14ac:dyDescent="0.25">
      <c r="A424" s="4" t="s">
        <v>1841</v>
      </c>
      <c r="B424" t="s">
        <v>1842</v>
      </c>
      <c r="C424" t="s">
        <v>1843</v>
      </c>
      <c r="F424" s="2">
        <v>1</v>
      </c>
      <c r="H424" s="2">
        <v>1</v>
      </c>
      <c r="I424" s="2">
        <v>1</v>
      </c>
      <c r="K424">
        <f>4-COUNTBLANK(D424:G424)</f>
        <v>1</v>
      </c>
      <c r="L424">
        <f>IF(D424&gt;-1,1,0)*(1-COUNTBLANK(D424))  +IF(E424&gt;-1,1,0)*(1-COUNTBLANK(E424))+IF(F424&gt;-1,1,0)*(1-COUNTBLANK(F424))+IF(G424&gt;-1,1,0)*(1-COUNTBLANK(G424))</f>
        <v>1</v>
      </c>
    </row>
    <row r="425" spans="1:12" hidden="1" x14ac:dyDescent="0.25">
      <c r="A425" s="4" t="s">
        <v>771</v>
      </c>
      <c r="B425" t="s">
        <v>772</v>
      </c>
      <c r="C425" t="s">
        <v>773</v>
      </c>
      <c r="D425" s="2">
        <v>0</v>
      </c>
      <c r="H425" s="2">
        <v>1</v>
      </c>
      <c r="I425" s="2">
        <v>0</v>
      </c>
      <c r="K425">
        <f>4-COUNTBLANK(D425:G425)</f>
        <v>1</v>
      </c>
      <c r="L425">
        <f>IF(D425&gt;-1,1,0)*(1-COUNTBLANK(D425))  +IF(E425&gt;-1,1,0)*(1-COUNTBLANK(E425))+IF(F425&gt;-1,1,0)*(1-COUNTBLANK(F425))+IF(G425&gt;-1,1,0)*(1-COUNTBLANK(G425))</f>
        <v>1</v>
      </c>
    </row>
    <row r="426" spans="1:12" hidden="1" x14ac:dyDescent="0.25">
      <c r="A426" s="4" t="s">
        <v>651</v>
      </c>
      <c r="B426" t="s">
        <v>652</v>
      </c>
      <c r="C426" t="s">
        <v>653</v>
      </c>
      <c r="D426" s="2">
        <v>0</v>
      </c>
      <c r="E426" s="2">
        <v>1</v>
      </c>
      <c r="G426" s="2">
        <v>1</v>
      </c>
      <c r="H426" s="2">
        <v>3</v>
      </c>
      <c r="I426" s="2">
        <v>2</v>
      </c>
      <c r="K426">
        <f>4-COUNTBLANK(D426:G426)</f>
        <v>3</v>
      </c>
      <c r="L426">
        <f>IF(D426&gt;-1,1,0)*(1-COUNTBLANK(D426))  +IF(E426&gt;-1,1,0)*(1-COUNTBLANK(E426))+IF(F426&gt;-1,1,0)*(1-COUNTBLANK(F426))+IF(G426&gt;-1,1,0)*(1-COUNTBLANK(G426))</f>
        <v>3</v>
      </c>
    </row>
    <row r="427" spans="1:12" hidden="1" x14ac:dyDescent="0.25">
      <c r="A427" s="4" t="s">
        <v>630</v>
      </c>
      <c r="B427" t="s">
        <v>631</v>
      </c>
      <c r="C427" t="s">
        <v>632</v>
      </c>
      <c r="D427" s="2">
        <v>1</v>
      </c>
      <c r="E427" s="2">
        <v>1</v>
      </c>
      <c r="F427" s="2">
        <v>-1</v>
      </c>
      <c r="G427" s="2">
        <v>1</v>
      </c>
      <c r="H427" s="2">
        <v>3</v>
      </c>
      <c r="I427" s="2">
        <v>3</v>
      </c>
      <c r="K427">
        <f>4-COUNTBLANK(D427:G427)</f>
        <v>4</v>
      </c>
      <c r="L427">
        <f>IF(D427&gt;-1,1,0)*(1-COUNTBLANK(D427))  +IF(E427&gt;-1,1,0)*(1-COUNTBLANK(E427))+IF(F427&gt;-1,1,0)*(1-COUNTBLANK(F427))+IF(G427&gt;-1,1,0)*(1-COUNTBLANK(G427))</f>
        <v>3</v>
      </c>
    </row>
    <row r="428" spans="1:12" hidden="1" x14ac:dyDescent="0.25">
      <c r="A428" s="4" t="s">
        <v>1517</v>
      </c>
      <c r="B428" t="s">
        <v>1518</v>
      </c>
      <c r="C428" t="s">
        <v>1519</v>
      </c>
      <c r="D428" s="2">
        <v>-1</v>
      </c>
      <c r="F428" s="2">
        <v>-1</v>
      </c>
      <c r="H428" s="2">
        <v>0</v>
      </c>
      <c r="I428" s="2">
        <v>0</v>
      </c>
      <c r="K428">
        <f>4-COUNTBLANK(D428:G428)</f>
        <v>2</v>
      </c>
      <c r="L428">
        <f>IF(D428&gt;-1,1,0)*(1-COUNTBLANK(D428))  +IF(E428&gt;-1,1,0)*(1-COUNTBLANK(E428))+IF(F428&gt;-1,1,0)*(1-COUNTBLANK(F428))+IF(G428&gt;-1,1,0)*(1-COUNTBLANK(G428))</f>
        <v>0</v>
      </c>
    </row>
    <row r="429" spans="1:12" hidden="1" x14ac:dyDescent="0.25">
      <c r="A429" s="4" t="s">
        <v>1322</v>
      </c>
      <c r="B429" t="s">
        <v>1323</v>
      </c>
      <c r="C429" t="s">
        <v>1324</v>
      </c>
      <c r="D429" s="2">
        <v>-1</v>
      </c>
      <c r="E429" s="2">
        <v>-1</v>
      </c>
      <c r="F429" s="2">
        <v>-1</v>
      </c>
      <c r="H429" s="2">
        <v>0</v>
      </c>
      <c r="I429" s="2">
        <v>0</v>
      </c>
      <c r="K429">
        <f>4-COUNTBLANK(D429:G429)</f>
        <v>3</v>
      </c>
      <c r="L429">
        <f>IF(D429&gt;-1,1,0)*(1-COUNTBLANK(D429))  +IF(E429&gt;-1,1,0)*(1-COUNTBLANK(E429))+IF(F429&gt;-1,1,0)*(1-COUNTBLANK(F429))+IF(G429&gt;-1,1,0)*(1-COUNTBLANK(G429))</f>
        <v>0</v>
      </c>
    </row>
    <row r="430" spans="1:12" hidden="1" x14ac:dyDescent="0.25">
      <c r="A430" s="4" t="s">
        <v>984</v>
      </c>
      <c r="B430" t="s">
        <v>985</v>
      </c>
      <c r="C430" t="s">
        <v>986</v>
      </c>
      <c r="D430" s="2">
        <v>1</v>
      </c>
      <c r="E430" s="2">
        <v>1</v>
      </c>
      <c r="H430" s="2">
        <v>2</v>
      </c>
      <c r="I430" s="2">
        <v>2</v>
      </c>
      <c r="K430">
        <f>4-COUNTBLANK(D430:G430)</f>
        <v>2</v>
      </c>
      <c r="L430">
        <f>IF(D430&gt;-1,1,0)*(1-COUNTBLANK(D430))  +IF(E430&gt;-1,1,0)*(1-COUNTBLANK(E430))+IF(F430&gt;-1,1,0)*(1-COUNTBLANK(F430))+IF(G430&gt;-1,1,0)*(1-COUNTBLANK(G430))</f>
        <v>2</v>
      </c>
    </row>
    <row r="431" spans="1:12" hidden="1" x14ac:dyDescent="0.25">
      <c r="A431" s="4" t="s">
        <v>723</v>
      </c>
      <c r="B431" t="s">
        <v>724</v>
      </c>
      <c r="C431" t="s">
        <v>725</v>
      </c>
      <c r="D431" s="2">
        <v>1</v>
      </c>
      <c r="F431" s="2">
        <v>1</v>
      </c>
      <c r="H431" s="2">
        <v>2</v>
      </c>
      <c r="I431" s="2">
        <v>2</v>
      </c>
      <c r="K431">
        <f>4-COUNTBLANK(D431:G431)</f>
        <v>2</v>
      </c>
      <c r="L431">
        <f>IF(D431&gt;-1,1,0)*(1-COUNTBLANK(D431))  +IF(E431&gt;-1,1,0)*(1-COUNTBLANK(E431))+IF(F431&gt;-1,1,0)*(1-COUNTBLANK(F431))+IF(G431&gt;-1,1,0)*(1-COUNTBLANK(G431))</f>
        <v>2</v>
      </c>
    </row>
    <row r="432" spans="1:12" hidden="1" x14ac:dyDescent="0.25">
      <c r="A432" s="4" t="s">
        <v>1101</v>
      </c>
      <c r="B432" t="s">
        <v>1102</v>
      </c>
      <c r="C432" t="s">
        <v>1103</v>
      </c>
      <c r="D432" s="2">
        <v>-1</v>
      </c>
      <c r="E432" s="2">
        <v>-1</v>
      </c>
      <c r="F432" s="2">
        <v>-1</v>
      </c>
      <c r="H432" s="2">
        <v>0</v>
      </c>
      <c r="I432" s="2">
        <v>0</v>
      </c>
      <c r="K432">
        <f>4-COUNTBLANK(D432:G432)</f>
        <v>3</v>
      </c>
      <c r="L432">
        <f>IF(D432&gt;-1,1,0)*(1-COUNTBLANK(D432))  +IF(E432&gt;-1,1,0)*(1-COUNTBLANK(E432))+IF(F432&gt;-1,1,0)*(1-COUNTBLANK(F432))+IF(G432&gt;-1,1,0)*(1-COUNTBLANK(G432))</f>
        <v>0</v>
      </c>
    </row>
    <row r="433" spans="1:12" hidden="1" x14ac:dyDescent="0.25">
      <c r="A433" s="4" t="s">
        <v>1376</v>
      </c>
      <c r="B433" t="s">
        <v>1377</v>
      </c>
      <c r="C433" t="s">
        <v>1378</v>
      </c>
      <c r="D433" s="2">
        <v>-1</v>
      </c>
      <c r="E433" s="2">
        <v>1</v>
      </c>
      <c r="F433" s="2">
        <v>-1</v>
      </c>
      <c r="G433" s="2">
        <v>1</v>
      </c>
      <c r="H433" s="2">
        <v>2</v>
      </c>
      <c r="I433" s="2">
        <v>2</v>
      </c>
      <c r="K433">
        <f>4-COUNTBLANK(D433:G433)</f>
        <v>4</v>
      </c>
      <c r="L433">
        <f>IF(D433&gt;-1,1,0)*(1-COUNTBLANK(D433))  +IF(E433&gt;-1,1,0)*(1-COUNTBLANK(E433))+IF(F433&gt;-1,1,0)*(1-COUNTBLANK(F433))+IF(G433&gt;-1,1,0)*(1-COUNTBLANK(G433))</f>
        <v>2</v>
      </c>
    </row>
    <row r="434" spans="1:12" hidden="1" x14ac:dyDescent="0.25">
      <c r="A434" s="4" t="s">
        <v>1817</v>
      </c>
      <c r="B434" t="s">
        <v>1818</v>
      </c>
      <c r="C434" t="s">
        <v>1819</v>
      </c>
      <c r="D434" s="2">
        <v>-1</v>
      </c>
      <c r="E434" s="2">
        <v>0</v>
      </c>
      <c r="F434" s="2">
        <v>-1</v>
      </c>
      <c r="H434" s="2">
        <v>1</v>
      </c>
      <c r="I434" s="2">
        <v>0</v>
      </c>
      <c r="K434">
        <f>4-COUNTBLANK(D434:G434)</f>
        <v>3</v>
      </c>
      <c r="L434">
        <f>IF(D434&gt;-1,1,0)*(1-COUNTBLANK(D434))  +IF(E434&gt;-1,1,0)*(1-COUNTBLANK(E434))+IF(F434&gt;-1,1,0)*(1-COUNTBLANK(F434))+IF(G434&gt;-1,1,0)*(1-COUNTBLANK(G434))</f>
        <v>1</v>
      </c>
    </row>
    <row r="435" spans="1:12" hidden="1" x14ac:dyDescent="0.25">
      <c r="A435" s="4" t="s">
        <v>1736</v>
      </c>
      <c r="B435" t="s">
        <v>1737</v>
      </c>
      <c r="C435" t="s">
        <v>1738</v>
      </c>
      <c r="E435" s="2">
        <v>1</v>
      </c>
      <c r="H435" s="2">
        <v>1</v>
      </c>
      <c r="I435" s="2">
        <v>1</v>
      </c>
      <c r="J435" t="s">
        <v>1983</v>
      </c>
      <c r="K435">
        <f>4-COUNTBLANK(D435:G435)</f>
        <v>1</v>
      </c>
      <c r="L435">
        <f>IF(D435&gt;-1,1,0)*(1-COUNTBLANK(D435))  +IF(E435&gt;-1,1,0)*(1-COUNTBLANK(E435))+IF(F435&gt;-1,1,0)*(1-COUNTBLANK(F435))+IF(G435&gt;-1,1,0)*(1-COUNTBLANK(G435))</f>
        <v>1</v>
      </c>
    </row>
    <row r="436" spans="1:12" hidden="1" x14ac:dyDescent="0.25">
      <c r="A436" s="4" t="s">
        <v>1793</v>
      </c>
      <c r="B436" t="s">
        <v>1794</v>
      </c>
      <c r="C436" t="s">
        <v>1795</v>
      </c>
      <c r="E436" s="2">
        <v>1</v>
      </c>
      <c r="G436" s="2">
        <v>-1</v>
      </c>
      <c r="H436" s="2">
        <v>1</v>
      </c>
      <c r="I436" s="2">
        <v>1</v>
      </c>
      <c r="K436">
        <f>4-COUNTBLANK(D436:G436)</f>
        <v>2</v>
      </c>
      <c r="L436">
        <f>IF(D436&gt;-1,1,0)*(1-COUNTBLANK(D436))  +IF(E436&gt;-1,1,0)*(1-COUNTBLANK(E436))+IF(F436&gt;-1,1,0)*(1-COUNTBLANK(F436))+IF(G436&gt;-1,1,0)*(1-COUNTBLANK(G436))</f>
        <v>1</v>
      </c>
    </row>
    <row r="437" spans="1:12" x14ac:dyDescent="0.25">
      <c r="A437" s="4" t="s">
        <v>1382</v>
      </c>
      <c r="B437" t="s">
        <v>1383</v>
      </c>
      <c r="C437" t="s">
        <v>1384</v>
      </c>
      <c r="D437" s="2">
        <v>-1</v>
      </c>
      <c r="F437" s="2">
        <v>-1</v>
      </c>
      <c r="H437" s="2">
        <v>0</v>
      </c>
      <c r="I437" s="2">
        <v>0</v>
      </c>
      <c r="J437" t="s">
        <v>1983</v>
      </c>
      <c r="K437">
        <f>4-COUNTBLANK(D437:G437)</f>
        <v>2</v>
      </c>
      <c r="L437">
        <f>IF(D437&gt;-1,1,0)*(1-COUNTBLANK(D437))  +IF(E437&gt;-1,1,0)*(1-COUNTBLANK(E437))+IF(F437&gt;-1,1,0)*(1-COUNTBLANK(F437))+IF(G437&gt;-1,1,0)*(1-COUNTBLANK(G437))</f>
        <v>0</v>
      </c>
    </row>
    <row r="438" spans="1:12" x14ac:dyDescent="0.25">
      <c r="A438" s="4" t="s">
        <v>36</v>
      </c>
      <c r="B438" t="s">
        <v>37</v>
      </c>
      <c r="C438" t="s">
        <v>38</v>
      </c>
      <c r="D438" s="2">
        <v>-1</v>
      </c>
      <c r="F438" s="2">
        <v>-1</v>
      </c>
      <c r="H438" s="2">
        <v>0</v>
      </c>
      <c r="I438" s="2">
        <v>0</v>
      </c>
      <c r="J438" t="s">
        <v>1983</v>
      </c>
      <c r="K438">
        <f>4-COUNTBLANK(D438:G438)</f>
        <v>2</v>
      </c>
      <c r="L438">
        <f>IF(D438&gt;-1,1,0)*(1-COUNTBLANK(D438))  +IF(E438&gt;-1,1,0)*(1-COUNTBLANK(E438))+IF(F438&gt;-1,1,0)*(1-COUNTBLANK(F438))+IF(G438&gt;-1,1,0)*(1-COUNTBLANK(G438))</f>
        <v>0</v>
      </c>
    </row>
    <row r="439" spans="1:12" hidden="1" x14ac:dyDescent="0.25">
      <c r="A439" s="4" t="s">
        <v>669</v>
      </c>
      <c r="B439" t="s">
        <v>670</v>
      </c>
      <c r="C439" t="s">
        <v>671</v>
      </c>
      <c r="E439" s="2">
        <v>-1</v>
      </c>
      <c r="H439" s="2">
        <v>0</v>
      </c>
      <c r="I439" s="2">
        <v>0</v>
      </c>
      <c r="J439" t="s">
        <v>1983</v>
      </c>
      <c r="K439">
        <f>4-COUNTBLANK(D439:G439)</f>
        <v>1</v>
      </c>
      <c r="L439">
        <f>IF(D439&gt;-1,1,0)*(1-COUNTBLANK(D439))  +IF(E439&gt;-1,1,0)*(1-COUNTBLANK(E439))+IF(F439&gt;-1,1,0)*(1-COUNTBLANK(F439))+IF(G439&gt;-1,1,0)*(1-COUNTBLANK(G439))</f>
        <v>0</v>
      </c>
    </row>
    <row r="440" spans="1:12" hidden="1" x14ac:dyDescent="0.25">
      <c r="A440" s="4" t="s">
        <v>795</v>
      </c>
      <c r="B440" t="s">
        <v>796</v>
      </c>
      <c r="C440" t="s">
        <v>797</v>
      </c>
      <c r="D440" s="2">
        <v>-1</v>
      </c>
      <c r="F440" s="2">
        <v>1</v>
      </c>
      <c r="G440" s="2">
        <v>0</v>
      </c>
      <c r="H440" s="2">
        <v>2</v>
      </c>
      <c r="I440" s="2">
        <v>1</v>
      </c>
      <c r="K440">
        <f>4-COUNTBLANK(D440:G440)</f>
        <v>3</v>
      </c>
      <c r="L440">
        <f>IF(D440&gt;-1,1,0)*(1-COUNTBLANK(D440))  +IF(E440&gt;-1,1,0)*(1-COUNTBLANK(E440))+IF(F440&gt;-1,1,0)*(1-COUNTBLANK(F440))+IF(G440&gt;-1,1,0)*(1-COUNTBLANK(G440))</f>
        <v>2</v>
      </c>
    </row>
    <row r="441" spans="1:12" hidden="1" x14ac:dyDescent="0.25">
      <c r="A441" s="4" t="s">
        <v>1514</v>
      </c>
      <c r="B441" t="s">
        <v>1515</v>
      </c>
      <c r="C441" t="s">
        <v>1516</v>
      </c>
      <c r="D441" s="2">
        <v>-1</v>
      </c>
      <c r="H441" s="2">
        <v>0</v>
      </c>
      <c r="I441" s="2">
        <v>0</v>
      </c>
      <c r="K441">
        <f>4-COUNTBLANK(D441:G441)</f>
        <v>1</v>
      </c>
      <c r="L441">
        <f>IF(D441&gt;-1,1,0)*(1-COUNTBLANK(D441))  +IF(E441&gt;-1,1,0)*(1-COUNTBLANK(E441))+IF(F441&gt;-1,1,0)*(1-COUNTBLANK(F441))+IF(G441&gt;-1,1,0)*(1-COUNTBLANK(G441))</f>
        <v>0</v>
      </c>
    </row>
    <row r="442" spans="1:12" hidden="1" x14ac:dyDescent="0.25">
      <c r="A442" s="4" t="s">
        <v>1589</v>
      </c>
      <c r="B442" t="s">
        <v>1590</v>
      </c>
      <c r="C442" t="s">
        <v>1591</v>
      </c>
      <c r="E442" s="2">
        <v>-1</v>
      </c>
      <c r="F442" s="2">
        <v>-1</v>
      </c>
      <c r="H442" s="2">
        <v>0</v>
      </c>
      <c r="I442" s="2">
        <v>0</v>
      </c>
      <c r="K442">
        <f>4-COUNTBLANK(D442:G442)</f>
        <v>2</v>
      </c>
      <c r="L442">
        <f>IF(D442&gt;-1,1,0)*(1-COUNTBLANK(D442))  +IF(E442&gt;-1,1,0)*(1-COUNTBLANK(E442))+IF(F442&gt;-1,1,0)*(1-COUNTBLANK(F442))+IF(G442&gt;-1,1,0)*(1-COUNTBLANK(G442))</f>
        <v>0</v>
      </c>
    </row>
    <row r="443" spans="1:12" hidden="1" x14ac:dyDescent="0.25">
      <c r="A443" s="4" t="s">
        <v>210</v>
      </c>
      <c r="B443" t="s">
        <v>211</v>
      </c>
      <c r="C443" t="s">
        <v>212</v>
      </c>
      <c r="D443" s="2">
        <v>-1</v>
      </c>
      <c r="E443" s="2">
        <v>-1</v>
      </c>
      <c r="F443" s="2">
        <v>-1</v>
      </c>
      <c r="H443" s="2">
        <v>0</v>
      </c>
      <c r="I443" s="2">
        <v>0</v>
      </c>
      <c r="K443">
        <f>4-COUNTBLANK(D443:G443)</f>
        <v>3</v>
      </c>
      <c r="L443">
        <f>IF(D443&gt;-1,1,0)*(1-COUNTBLANK(D443))  +IF(E443&gt;-1,1,0)*(1-COUNTBLANK(E443))+IF(F443&gt;-1,1,0)*(1-COUNTBLANK(F443))+IF(G443&gt;-1,1,0)*(1-COUNTBLANK(G443))</f>
        <v>0</v>
      </c>
    </row>
    <row r="444" spans="1:12" hidden="1" x14ac:dyDescent="0.25">
      <c r="A444" s="4" t="s">
        <v>1925</v>
      </c>
      <c r="B444" t="s">
        <v>1926</v>
      </c>
      <c r="C444" t="s">
        <v>1927</v>
      </c>
      <c r="D444" s="2">
        <v>1</v>
      </c>
      <c r="E444" s="2">
        <v>0</v>
      </c>
      <c r="F444" s="2">
        <v>-1</v>
      </c>
      <c r="H444" s="2">
        <v>2</v>
      </c>
      <c r="I444" s="2">
        <v>1</v>
      </c>
      <c r="K444">
        <f>4-COUNTBLANK(D444:G444)</f>
        <v>3</v>
      </c>
      <c r="L444">
        <f>IF(D444&gt;-1,1,0)*(1-COUNTBLANK(D444))  +IF(E444&gt;-1,1,0)*(1-COUNTBLANK(E444))+IF(F444&gt;-1,1,0)*(1-COUNTBLANK(F444))+IF(G444&gt;-1,1,0)*(1-COUNTBLANK(G444))</f>
        <v>2</v>
      </c>
    </row>
    <row r="445" spans="1:12" hidden="1" x14ac:dyDescent="0.25">
      <c r="A445" s="4" t="s">
        <v>873</v>
      </c>
      <c r="B445" t="s">
        <v>874</v>
      </c>
      <c r="C445" t="s">
        <v>875</v>
      </c>
      <c r="D445" s="2">
        <v>-1</v>
      </c>
      <c r="H445" s="2">
        <v>0</v>
      </c>
      <c r="I445" s="2">
        <v>0</v>
      </c>
      <c r="K445">
        <f>4-COUNTBLANK(D445:G445)</f>
        <v>1</v>
      </c>
      <c r="L445">
        <f>IF(D445&gt;-1,1,0)*(1-COUNTBLANK(D445))  +IF(E445&gt;-1,1,0)*(1-COUNTBLANK(E445))+IF(F445&gt;-1,1,0)*(1-COUNTBLANK(F445))+IF(G445&gt;-1,1,0)*(1-COUNTBLANK(G445))</f>
        <v>0</v>
      </c>
    </row>
    <row r="446" spans="1:12" hidden="1" x14ac:dyDescent="0.25">
      <c r="A446" s="4" t="s">
        <v>828</v>
      </c>
      <c r="B446" t="s">
        <v>829</v>
      </c>
      <c r="C446" t="s">
        <v>830</v>
      </c>
      <c r="D446" s="2">
        <v>-1</v>
      </c>
      <c r="F446" s="2">
        <v>-1</v>
      </c>
      <c r="G446" s="2">
        <v>1</v>
      </c>
      <c r="H446" s="2">
        <v>1</v>
      </c>
      <c r="I446" s="2">
        <v>1</v>
      </c>
      <c r="K446">
        <f>4-COUNTBLANK(D446:G446)</f>
        <v>3</v>
      </c>
      <c r="L446">
        <f>IF(D446&gt;-1,1,0)*(1-COUNTBLANK(D446))  +IF(E446&gt;-1,1,0)*(1-COUNTBLANK(E446))+IF(F446&gt;-1,1,0)*(1-COUNTBLANK(F446))+IF(G446&gt;-1,1,0)*(1-COUNTBLANK(G446))</f>
        <v>1</v>
      </c>
    </row>
    <row r="447" spans="1:12" hidden="1" x14ac:dyDescent="0.25">
      <c r="A447" s="4" t="s">
        <v>816</v>
      </c>
      <c r="B447" t="s">
        <v>817</v>
      </c>
      <c r="C447" t="s">
        <v>818</v>
      </c>
      <c r="D447" s="2">
        <v>-1</v>
      </c>
      <c r="F447" s="2">
        <v>-1</v>
      </c>
      <c r="G447" s="2">
        <v>-1</v>
      </c>
      <c r="H447" s="2">
        <v>0</v>
      </c>
      <c r="I447" s="2">
        <v>0</v>
      </c>
      <c r="K447">
        <f>4-COUNTBLANK(D447:G447)</f>
        <v>3</v>
      </c>
      <c r="L447">
        <f>IF(D447&gt;-1,1,0)*(1-COUNTBLANK(D447))  +IF(E447&gt;-1,1,0)*(1-COUNTBLANK(E447))+IF(F447&gt;-1,1,0)*(1-COUNTBLANK(F447))+IF(G447&gt;-1,1,0)*(1-COUNTBLANK(G447))</f>
        <v>0</v>
      </c>
    </row>
    <row r="448" spans="1:12" x14ac:dyDescent="0.25">
      <c r="A448" s="4" t="s">
        <v>105</v>
      </c>
      <c r="B448" t="s">
        <v>106</v>
      </c>
      <c r="C448" t="s">
        <v>107</v>
      </c>
      <c r="D448" s="2">
        <v>-1</v>
      </c>
      <c r="F448" s="2">
        <v>-1</v>
      </c>
      <c r="H448" s="2">
        <v>0</v>
      </c>
      <c r="I448" s="2">
        <v>0</v>
      </c>
      <c r="J448" t="s">
        <v>1983</v>
      </c>
      <c r="K448">
        <f>4-COUNTBLANK(D448:G448)</f>
        <v>2</v>
      </c>
      <c r="L448">
        <f>IF(D448&gt;-1,1,0)*(1-COUNTBLANK(D448))  +IF(E448&gt;-1,1,0)*(1-COUNTBLANK(E448))+IF(F448&gt;-1,1,0)*(1-COUNTBLANK(F448))+IF(G448&gt;-1,1,0)*(1-COUNTBLANK(G448))</f>
        <v>0</v>
      </c>
    </row>
    <row r="449" spans="1:12" hidden="1" x14ac:dyDescent="0.25">
      <c r="A449" s="4" t="s">
        <v>1787</v>
      </c>
      <c r="B449" t="s">
        <v>1788</v>
      </c>
      <c r="C449" t="s">
        <v>1789</v>
      </c>
      <c r="D449" s="2">
        <v>-1</v>
      </c>
      <c r="E449" s="2">
        <v>0</v>
      </c>
      <c r="F449" s="2">
        <v>-1</v>
      </c>
      <c r="G449" s="2">
        <v>0</v>
      </c>
      <c r="H449" s="2">
        <v>2</v>
      </c>
      <c r="I449" s="2">
        <v>0</v>
      </c>
      <c r="K449">
        <f>4-COUNTBLANK(D449:G449)</f>
        <v>4</v>
      </c>
      <c r="L449">
        <f>IF(D449&gt;-1,1,0)*(1-COUNTBLANK(D449))  +IF(E449&gt;-1,1,0)*(1-COUNTBLANK(E449))+IF(F449&gt;-1,1,0)*(1-COUNTBLANK(F449))+IF(G449&gt;-1,1,0)*(1-COUNTBLANK(G449))</f>
        <v>2</v>
      </c>
    </row>
    <row r="450" spans="1:12" hidden="1" x14ac:dyDescent="0.25">
      <c r="A450" s="4" t="s">
        <v>342</v>
      </c>
      <c r="B450" t="s">
        <v>343</v>
      </c>
      <c r="C450" t="s">
        <v>344</v>
      </c>
      <c r="D450" s="2">
        <v>-1</v>
      </c>
      <c r="E450" s="2">
        <v>-1</v>
      </c>
      <c r="F450" s="2">
        <v>-1</v>
      </c>
      <c r="H450" s="2">
        <v>0</v>
      </c>
      <c r="I450" s="2">
        <v>0</v>
      </c>
      <c r="K450">
        <f>4-COUNTBLANK(D450:G450)</f>
        <v>3</v>
      </c>
      <c r="L450">
        <f>IF(D450&gt;-1,1,0)*(1-COUNTBLANK(D450))  +IF(E450&gt;-1,1,0)*(1-COUNTBLANK(E450))+IF(F450&gt;-1,1,0)*(1-COUNTBLANK(F450))+IF(G450&gt;-1,1,0)*(1-COUNTBLANK(G450))</f>
        <v>0</v>
      </c>
    </row>
    <row r="451" spans="1:12" hidden="1" x14ac:dyDescent="0.25">
      <c r="A451" s="4" t="s">
        <v>792</v>
      </c>
      <c r="B451" t="s">
        <v>793</v>
      </c>
      <c r="C451" t="s">
        <v>794</v>
      </c>
      <c r="D451" s="2">
        <v>-1</v>
      </c>
      <c r="H451" s="2">
        <v>0</v>
      </c>
      <c r="I451" s="2">
        <v>0</v>
      </c>
      <c r="K451">
        <f>4-COUNTBLANK(D451:G451)</f>
        <v>1</v>
      </c>
      <c r="L451">
        <f>IF(D451&gt;-1,1,0)*(1-COUNTBLANK(D451))  +IF(E451&gt;-1,1,0)*(1-COUNTBLANK(E451))+IF(F451&gt;-1,1,0)*(1-COUNTBLANK(F451))+IF(G451&gt;-1,1,0)*(1-COUNTBLANK(G451))</f>
        <v>0</v>
      </c>
    </row>
    <row r="452" spans="1:12" hidden="1" x14ac:dyDescent="0.25">
      <c r="A452" s="4" t="s">
        <v>444</v>
      </c>
      <c r="B452" t="s">
        <v>445</v>
      </c>
      <c r="C452" t="s">
        <v>446</v>
      </c>
      <c r="D452" s="2">
        <v>-1</v>
      </c>
      <c r="E452" s="2">
        <v>-1</v>
      </c>
      <c r="F452" s="2">
        <v>-1</v>
      </c>
      <c r="G452" s="2">
        <v>-1</v>
      </c>
      <c r="H452" s="2">
        <v>0</v>
      </c>
      <c r="I452" s="2">
        <v>0</v>
      </c>
      <c r="K452">
        <f>4-COUNTBLANK(D452:G452)</f>
        <v>4</v>
      </c>
      <c r="L452">
        <f>IF(D452&gt;-1,1,0)*(1-COUNTBLANK(D452))  +IF(E452&gt;-1,1,0)*(1-COUNTBLANK(E452))+IF(F452&gt;-1,1,0)*(1-COUNTBLANK(F452))+IF(G452&gt;-1,1,0)*(1-COUNTBLANK(G452))</f>
        <v>0</v>
      </c>
    </row>
    <row r="453" spans="1:12" hidden="1" x14ac:dyDescent="0.25">
      <c r="A453" s="4" t="s">
        <v>15</v>
      </c>
      <c r="B453" t="s">
        <v>16</v>
      </c>
      <c r="C453" t="s">
        <v>17</v>
      </c>
      <c r="E453" s="2">
        <v>-1</v>
      </c>
      <c r="H453" s="2">
        <v>0</v>
      </c>
      <c r="I453" s="2">
        <v>0</v>
      </c>
      <c r="K453">
        <f>4-COUNTBLANK(D453:G453)</f>
        <v>1</v>
      </c>
      <c r="L453">
        <f>IF(D453&gt;-1,1,0)*(1-COUNTBLANK(D453))  +IF(E453&gt;-1,1,0)*(1-COUNTBLANK(E453))+IF(F453&gt;-1,1,0)*(1-COUNTBLANK(F453))+IF(G453&gt;-1,1,0)*(1-COUNTBLANK(G453))</f>
        <v>0</v>
      </c>
    </row>
    <row r="454" spans="1:12" x14ac:dyDescent="0.25">
      <c r="A454" s="4" t="s">
        <v>12</v>
      </c>
      <c r="B454" t="s">
        <v>13</v>
      </c>
      <c r="C454" t="s">
        <v>14</v>
      </c>
      <c r="D454" s="2">
        <v>1</v>
      </c>
      <c r="F454" s="2">
        <v>1</v>
      </c>
      <c r="H454" s="2">
        <v>2</v>
      </c>
      <c r="I454" s="2">
        <v>2</v>
      </c>
      <c r="J454" t="s">
        <v>1983</v>
      </c>
      <c r="K454">
        <f>4-COUNTBLANK(D454:G454)</f>
        <v>2</v>
      </c>
      <c r="L454">
        <f>IF(D454&gt;-1,1,0)*(1-COUNTBLANK(D454))  +IF(E454&gt;-1,1,0)*(1-COUNTBLANK(E454))+IF(F454&gt;-1,1,0)*(1-COUNTBLANK(F454))+IF(G454&gt;-1,1,0)*(1-COUNTBLANK(G454))</f>
        <v>2</v>
      </c>
    </row>
    <row r="455" spans="1:12" hidden="1" x14ac:dyDescent="0.25">
      <c r="A455" s="4" t="s">
        <v>1439</v>
      </c>
      <c r="B455" t="s">
        <v>1440</v>
      </c>
      <c r="C455" t="s">
        <v>1441</v>
      </c>
      <c r="D455" s="2">
        <v>-1</v>
      </c>
      <c r="E455" s="2">
        <v>1</v>
      </c>
      <c r="F455" s="2">
        <v>-1</v>
      </c>
      <c r="H455" s="2">
        <v>1</v>
      </c>
      <c r="I455" s="2">
        <v>1</v>
      </c>
      <c r="K455">
        <f>4-COUNTBLANK(D455:G455)</f>
        <v>3</v>
      </c>
      <c r="L455">
        <f>IF(D455&gt;-1,1,0)*(1-COUNTBLANK(D455))  +IF(E455&gt;-1,1,0)*(1-COUNTBLANK(E455))+IF(F455&gt;-1,1,0)*(1-COUNTBLANK(F455))+IF(G455&gt;-1,1,0)*(1-COUNTBLANK(G455))</f>
        <v>1</v>
      </c>
    </row>
    <row r="456" spans="1:12" hidden="1" x14ac:dyDescent="0.25">
      <c r="A456" s="4" t="s">
        <v>1253</v>
      </c>
      <c r="B456" t="s">
        <v>1254</v>
      </c>
      <c r="C456" t="s">
        <v>1255</v>
      </c>
      <c r="E456" s="2">
        <v>-1</v>
      </c>
      <c r="H456" s="2">
        <v>0</v>
      </c>
      <c r="I456" s="2">
        <v>0</v>
      </c>
      <c r="K456">
        <f>4-COUNTBLANK(D456:G456)</f>
        <v>1</v>
      </c>
      <c r="L456">
        <f>IF(D456&gt;-1,1,0)*(1-COUNTBLANK(D456))  +IF(E456&gt;-1,1,0)*(1-COUNTBLANK(E456))+IF(F456&gt;-1,1,0)*(1-COUNTBLANK(F456))+IF(G456&gt;-1,1,0)*(1-COUNTBLANK(G456))</f>
        <v>0</v>
      </c>
    </row>
    <row r="457" spans="1:12" hidden="1" x14ac:dyDescent="0.25">
      <c r="A457" s="4" t="s">
        <v>1940</v>
      </c>
      <c r="B457" t="s">
        <v>1941</v>
      </c>
      <c r="C457" t="s">
        <v>1942</v>
      </c>
      <c r="D457" s="2">
        <v>0</v>
      </c>
      <c r="G457" s="2">
        <v>1</v>
      </c>
      <c r="H457" s="2">
        <v>2</v>
      </c>
      <c r="I457" s="2">
        <v>1</v>
      </c>
      <c r="K457">
        <f>4-COUNTBLANK(D457:G457)</f>
        <v>2</v>
      </c>
      <c r="L457">
        <f>IF(D457&gt;-1,1,0)*(1-COUNTBLANK(D457))  +IF(E457&gt;-1,1,0)*(1-COUNTBLANK(E457))+IF(F457&gt;-1,1,0)*(1-COUNTBLANK(F457))+IF(G457&gt;-1,1,0)*(1-COUNTBLANK(G457))</f>
        <v>2</v>
      </c>
    </row>
    <row r="458" spans="1:12" hidden="1" x14ac:dyDescent="0.25">
      <c r="A458" s="4" t="s">
        <v>1745</v>
      </c>
      <c r="B458" t="s">
        <v>1746</v>
      </c>
      <c r="C458" t="s">
        <v>1747</v>
      </c>
      <c r="E458" s="2">
        <v>-1</v>
      </c>
      <c r="H458" s="2">
        <v>0</v>
      </c>
      <c r="I458" s="2">
        <v>0</v>
      </c>
      <c r="K458">
        <f>4-COUNTBLANK(D458:G458)</f>
        <v>1</v>
      </c>
      <c r="L458">
        <f>IF(D458&gt;-1,1,0)*(1-COUNTBLANK(D458))  +IF(E458&gt;-1,1,0)*(1-COUNTBLANK(E458))+IF(F458&gt;-1,1,0)*(1-COUNTBLANK(F458))+IF(G458&gt;-1,1,0)*(1-COUNTBLANK(G458))</f>
        <v>0</v>
      </c>
    </row>
    <row r="459" spans="1:12" hidden="1" x14ac:dyDescent="0.25">
      <c r="A459" s="4" t="s">
        <v>996</v>
      </c>
      <c r="B459" t="s">
        <v>997</v>
      </c>
      <c r="C459" t="s">
        <v>998</v>
      </c>
      <c r="G459" s="2">
        <v>1</v>
      </c>
      <c r="H459" s="2">
        <v>1</v>
      </c>
      <c r="I459" s="2">
        <v>1</v>
      </c>
      <c r="K459">
        <f>4-COUNTBLANK(D459:G459)</f>
        <v>1</v>
      </c>
      <c r="L459">
        <f>IF(D459&gt;-1,1,0)*(1-COUNTBLANK(D459))  +IF(E459&gt;-1,1,0)*(1-COUNTBLANK(E459))+IF(F459&gt;-1,1,0)*(1-COUNTBLANK(F459))+IF(G459&gt;-1,1,0)*(1-COUNTBLANK(G459))</f>
        <v>1</v>
      </c>
    </row>
    <row r="460" spans="1:12" hidden="1" x14ac:dyDescent="0.25">
      <c r="A460" s="4" t="s">
        <v>1934</v>
      </c>
      <c r="B460" t="s">
        <v>1935</v>
      </c>
      <c r="C460" t="s">
        <v>1936</v>
      </c>
      <c r="D460" s="2">
        <v>1</v>
      </c>
      <c r="H460" s="2">
        <v>1</v>
      </c>
      <c r="I460" s="2">
        <v>1</v>
      </c>
      <c r="K460">
        <f>4-COUNTBLANK(D460:G460)</f>
        <v>1</v>
      </c>
      <c r="L460">
        <f>IF(D460&gt;-1,1,0)*(1-COUNTBLANK(D460))  +IF(E460&gt;-1,1,0)*(1-COUNTBLANK(E460))+IF(F460&gt;-1,1,0)*(1-COUNTBLANK(F460))+IF(G460&gt;-1,1,0)*(1-COUNTBLANK(G460))</f>
        <v>1</v>
      </c>
    </row>
    <row r="461" spans="1:12" hidden="1" x14ac:dyDescent="0.25">
      <c r="A461" s="4" t="s">
        <v>1799</v>
      </c>
      <c r="B461" t="s">
        <v>1800</v>
      </c>
      <c r="C461" t="s">
        <v>1801</v>
      </c>
      <c r="D461" s="2">
        <v>-1</v>
      </c>
      <c r="F461" s="2">
        <v>-1</v>
      </c>
      <c r="H461" s="2">
        <v>0</v>
      </c>
      <c r="I461" s="2">
        <v>0</v>
      </c>
      <c r="K461">
        <f>4-COUNTBLANK(D461:G461)</f>
        <v>2</v>
      </c>
      <c r="L461">
        <f>IF(D461&gt;-1,1,0)*(1-COUNTBLANK(D461))  +IF(E461&gt;-1,1,0)*(1-COUNTBLANK(E461))+IF(F461&gt;-1,1,0)*(1-COUNTBLANK(F461))+IF(G461&gt;-1,1,0)*(1-COUNTBLANK(G461))</f>
        <v>0</v>
      </c>
    </row>
    <row r="462" spans="1:12" hidden="1" x14ac:dyDescent="0.25">
      <c r="A462" s="4" t="s">
        <v>435</v>
      </c>
      <c r="B462" t="s">
        <v>436</v>
      </c>
      <c r="C462" t="s">
        <v>437</v>
      </c>
      <c r="E462" s="2">
        <v>-1</v>
      </c>
      <c r="H462" s="2">
        <v>0</v>
      </c>
      <c r="I462" s="2">
        <v>0</v>
      </c>
      <c r="K462">
        <f>4-COUNTBLANK(D462:G462)</f>
        <v>1</v>
      </c>
      <c r="L462">
        <f>IF(D462&gt;-1,1,0)*(1-COUNTBLANK(D462))  +IF(E462&gt;-1,1,0)*(1-COUNTBLANK(E462))+IF(F462&gt;-1,1,0)*(1-COUNTBLANK(F462))+IF(G462&gt;-1,1,0)*(1-COUNTBLANK(G462))</f>
        <v>0</v>
      </c>
    </row>
    <row r="463" spans="1:12" hidden="1" x14ac:dyDescent="0.25">
      <c r="A463" s="4" t="s">
        <v>93</v>
      </c>
      <c r="B463" t="s">
        <v>94</v>
      </c>
      <c r="C463" t="s">
        <v>95</v>
      </c>
      <c r="E463" s="2">
        <v>-1</v>
      </c>
      <c r="H463" s="2">
        <v>0</v>
      </c>
      <c r="I463" s="2">
        <v>0</v>
      </c>
      <c r="K463">
        <f>4-COUNTBLANK(D463:G463)</f>
        <v>1</v>
      </c>
      <c r="L463">
        <f>IF(D463&gt;-1,1,0)*(1-COUNTBLANK(D463))  +IF(E463&gt;-1,1,0)*(1-COUNTBLANK(E463))+IF(F463&gt;-1,1,0)*(1-COUNTBLANK(F463))+IF(G463&gt;-1,1,0)*(1-COUNTBLANK(G463))</f>
        <v>0</v>
      </c>
    </row>
    <row r="464" spans="1:12" hidden="1" x14ac:dyDescent="0.25">
      <c r="A464" s="4" t="s">
        <v>921</v>
      </c>
      <c r="B464" t="s">
        <v>922</v>
      </c>
      <c r="C464" t="s">
        <v>923</v>
      </c>
      <c r="E464" s="2">
        <v>1</v>
      </c>
      <c r="H464" s="2">
        <v>1</v>
      </c>
      <c r="I464" s="2">
        <v>1</v>
      </c>
      <c r="K464">
        <f>4-COUNTBLANK(D464:G464)</f>
        <v>1</v>
      </c>
      <c r="L464">
        <f>IF(D464&gt;-1,1,0)*(1-COUNTBLANK(D464))  +IF(E464&gt;-1,1,0)*(1-COUNTBLANK(E464))+IF(F464&gt;-1,1,0)*(1-COUNTBLANK(F464))+IF(G464&gt;-1,1,0)*(1-COUNTBLANK(G464))</f>
        <v>1</v>
      </c>
    </row>
    <row r="465" spans="1:12" hidden="1" x14ac:dyDescent="0.25">
      <c r="A465" s="4" t="s">
        <v>525</v>
      </c>
      <c r="B465" t="s">
        <v>526</v>
      </c>
      <c r="C465" t="s">
        <v>527</v>
      </c>
      <c r="D465" s="2">
        <v>-1</v>
      </c>
      <c r="H465" s="2">
        <v>0</v>
      </c>
      <c r="I465" s="2">
        <v>0</v>
      </c>
      <c r="J465" t="s">
        <v>1983</v>
      </c>
      <c r="K465">
        <f>4-COUNTBLANK(D465:G465)</f>
        <v>1</v>
      </c>
      <c r="L465">
        <f>IF(D465&gt;-1,1,0)*(1-COUNTBLANK(D465))  +IF(E465&gt;-1,1,0)*(1-COUNTBLANK(E465))+IF(F465&gt;-1,1,0)*(1-COUNTBLANK(F465))+IF(G465&gt;-1,1,0)*(1-COUNTBLANK(G465))</f>
        <v>0</v>
      </c>
    </row>
    <row r="466" spans="1:12" hidden="1" x14ac:dyDescent="0.25">
      <c r="A466" s="4" t="s">
        <v>180</v>
      </c>
      <c r="B466" t="s">
        <v>181</v>
      </c>
      <c r="C466" t="s">
        <v>182</v>
      </c>
      <c r="E466" s="2">
        <v>-1</v>
      </c>
      <c r="H466" s="2">
        <v>0</v>
      </c>
      <c r="I466" s="2">
        <v>0</v>
      </c>
      <c r="K466">
        <f>4-COUNTBLANK(D466:G466)</f>
        <v>1</v>
      </c>
      <c r="L466">
        <f>IF(D466&gt;-1,1,0)*(1-COUNTBLANK(D466))  +IF(E466&gt;-1,1,0)*(1-COUNTBLANK(E466))+IF(F466&gt;-1,1,0)*(1-COUNTBLANK(F466))+IF(G466&gt;-1,1,0)*(1-COUNTBLANK(G466))</f>
        <v>0</v>
      </c>
    </row>
    <row r="467" spans="1:12" hidden="1" x14ac:dyDescent="0.25">
      <c r="A467" s="4" t="s">
        <v>741</v>
      </c>
      <c r="B467" t="s">
        <v>742</v>
      </c>
      <c r="C467" t="s">
        <v>743</v>
      </c>
      <c r="D467" s="2">
        <v>-1</v>
      </c>
      <c r="F467" s="2">
        <v>-1</v>
      </c>
      <c r="G467" s="2">
        <v>-1</v>
      </c>
      <c r="H467" s="2">
        <v>0</v>
      </c>
      <c r="I467" s="2">
        <v>0</v>
      </c>
      <c r="K467">
        <f>4-COUNTBLANK(D467:G467)</f>
        <v>3</v>
      </c>
      <c r="L467">
        <f>IF(D467&gt;-1,1,0)*(1-COUNTBLANK(D467))  +IF(E467&gt;-1,1,0)*(1-COUNTBLANK(E467))+IF(F467&gt;-1,1,0)*(1-COUNTBLANK(F467))+IF(G467&gt;-1,1,0)*(1-COUNTBLANK(G467))</f>
        <v>0</v>
      </c>
    </row>
    <row r="468" spans="1:12" hidden="1" x14ac:dyDescent="0.25">
      <c r="A468" s="4" t="s">
        <v>498</v>
      </c>
      <c r="B468" t="s">
        <v>499</v>
      </c>
      <c r="C468" t="s">
        <v>500</v>
      </c>
      <c r="D468" s="2">
        <v>-1</v>
      </c>
      <c r="F468" s="2">
        <v>-1</v>
      </c>
      <c r="H468" s="2">
        <v>0</v>
      </c>
      <c r="I468" s="2">
        <v>0</v>
      </c>
      <c r="K468">
        <f>4-COUNTBLANK(D468:G468)</f>
        <v>2</v>
      </c>
      <c r="L468">
        <f>IF(D468&gt;-1,1,0)*(1-COUNTBLANK(D468))  +IF(E468&gt;-1,1,0)*(1-COUNTBLANK(E468))+IF(F468&gt;-1,1,0)*(1-COUNTBLANK(F468))+IF(G468&gt;-1,1,0)*(1-COUNTBLANK(G468))</f>
        <v>0</v>
      </c>
    </row>
    <row r="469" spans="1:12" hidden="1" x14ac:dyDescent="0.25">
      <c r="A469" s="4" t="s">
        <v>1754</v>
      </c>
      <c r="B469" t="s">
        <v>1755</v>
      </c>
      <c r="C469" t="s">
        <v>1756</v>
      </c>
      <c r="D469" s="2">
        <v>-1</v>
      </c>
      <c r="H469" s="2">
        <v>0</v>
      </c>
      <c r="I469" s="2">
        <v>0</v>
      </c>
      <c r="K469">
        <f>4-COUNTBLANK(D469:G469)</f>
        <v>1</v>
      </c>
      <c r="L469">
        <f>IF(D469&gt;-1,1,0)*(1-COUNTBLANK(D469))  +IF(E469&gt;-1,1,0)*(1-COUNTBLANK(E469))+IF(F469&gt;-1,1,0)*(1-COUNTBLANK(F469))+IF(G469&gt;-1,1,0)*(1-COUNTBLANK(G469))</f>
        <v>0</v>
      </c>
    </row>
    <row r="470" spans="1:12" hidden="1" x14ac:dyDescent="0.25">
      <c r="A470" s="4" t="s">
        <v>1742</v>
      </c>
      <c r="B470" t="s">
        <v>1743</v>
      </c>
      <c r="C470" t="s">
        <v>1744</v>
      </c>
      <c r="D470" s="2">
        <v>-1</v>
      </c>
      <c r="E470" s="2">
        <v>-1</v>
      </c>
      <c r="F470" s="2">
        <v>-1</v>
      </c>
      <c r="H470" s="2">
        <v>0</v>
      </c>
      <c r="I470" s="2">
        <v>0</v>
      </c>
      <c r="K470">
        <f>4-COUNTBLANK(D470:G470)</f>
        <v>3</v>
      </c>
      <c r="L470">
        <f>IF(D470&gt;-1,1,0)*(1-COUNTBLANK(D470))  +IF(E470&gt;-1,1,0)*(1-COUNTBLANK(E470))+IF(F470&gt;-1,1,0)*(1-COUNTBLANK(F470))+IF(G470&gt;-1,1,0)*(1-COUNTBLANK(G470))</f>
        <v>0</v>
      </c>
    </row>
    <row r="471" spans="1:12" hidden="1" x14ac:dyDescent="0.25">
      <c r="A471" s="4" t="s">
        <v>1178</v>
      </c>
      <c r="B471" t="s">
        <v>1179</v>
      </c>
      <c r="C471" t="s">
        <v>1180</v>
      </c>
      <c r="D471" s="2">
        <v>-1</v>
      </c>
      <c r="H471" s="2">
        <v>0</v>
      </c>
      <c r="I471" s="2">
        <v>0</v>
      </c>
      <c r="K471">
        <f>4-COUNTBLANK(D471:G471)</f>
        <v>1</v>
      </c>
      <c r="L471">
        <f>IF(D471&gt;-1,1,0)*(1-COUNTBLANK(D471))  +IF(E471&gt;-1,1,0)*(1-COUNTBLANK(E471))+IF(F471&gt;-1,1,0)*(1-COUNTBLANK(F471))+IF(G471&gt;-1,1,0)*(1-COUNTBLANK(G471))</f>
        <v>0</v>
      </c>
    </row>
    <row r="472" spans="1:12" hidden="1" x14ac:dyDescent="0.25">
      <c r="A472" s="4" t="s">
        <v>951</v>
      </c>
      <c r="B472" t="s">
        <v>952</v>
      </c>
      <c r="C472" t="s">
        <v>953</v>
      </c>
      <c r="F472" s="2">
        <v>-1</v>
      </c>
      <c r="G472" s="2">
        <v>1</v>
      </c>
      <c r="H472" s="2">
        <v>1</v>
      </c>
      <c r="I472" s="2">
        <v>1</v>
      </c>
      <c r="K472">
        <f>4-COUNTBLANK(D472:G472)</f>
        <v>2</v>
      </c>
      <c r="L472">
        <f>IF(D472&gt;-1,1,0)*(1-COUNTBLANK(D472))  +IF(E472&gt;-1,1,0)*(1-COUNTBLANK(E472))+IF(F472&gt;-1,1,0)*(1-COUNTBLANK(F472))+IF(G472&gt;-1,1,0)*(1-COUNTBLANK(G472))</f>
        <v>1</v>
      </c>
    </row>
    <row r="473" spans="1:12" x14ac:dyDescent="0.25">
      <c r="A473" s="4" t="s">
        <v>597</v>
      </c>
      <c r="B473" t="s">
        <v>598</v>
      </c>
      <c r="C473" t="s">
        <v>599</v>
      </c>
      <c r="D473" s="2">
        <v>-1</v>
      </c>
      <c r="F473" s="2">
        <v>-1</v>
      </c>
      <c r="H473" s="2">
        <v>0</v>
      </c>
      <c r="I473" s="2">
        <v>0</v>
      </c>
      <c r="J473" t="s">
        <v>1983</v>
      </c>
      <c r="K473">
        <f>4-COUNTBLANK(D473:G473)</f>
        <v>2</v>
      </c>
      <c r="L473">
        <f>IF(D473&gt;-1,1,0)*(1-COUNTBLANK(D473))  +IF(E473&gt;-1,1,0)*(1-COUNTBLANK(E473))+IF(F473&gt;-1,1,0)*(1-COUNTBLANK(F473))+IF(G473&gt;-1,1,0)*(1-COUNTBLANK(G473))</f>
        <v>0</v>
      </c>
    </row>
    <row r="474" spans="1:12" hidden="1" x14ac:dyDescent="0.25">
      <c r="A474" s="4" t="s">
        <v>1781</v>
      </c>
      <c r="B474" t="s">
        <v>1782</v>
      </c>
      <c r="C474" t="s">
        <v>1783</v>
      </c>
      <c r="D474" s="2">
        <v>0</v>
      </c>
      <c r="H474" s="2">
        <v>1</v>
      </c>
      <c r="I474" s="2">
        <v>0</v>
      </c>
      <c r="K474">
        <f>4-COUNTBLANK(D474:G474)</f>
        <v>1</v>
      </c>
      <c r="L474">
        <f>IF(D474&gt;-1,1,0)*(1-COUNTBLANK(D474))  +IF(E474&gt;-1,1,0)*(1-COUNTBLANK(E474))+IF(F474&gt;-1,1,0)*(1-COUNTBLANK(F474))+IF(G474&gt;-1,1,0)*(1-COUNTBLANK(G474))</f>
        <v>1</v>
      </c>
    </row>
    <row r="475" spans="1:12" x14ac:dyDescent="0.25">
      <c r="A475" s="4" t="s">
        <v>1044</v>
      </c>
      <c r="B475" t="s">
        <v>1045</v>
      </c>
      <c r="C475" t="s">
        <v>1046</v>
      </c>
      <c r="D475" s="2">
        <v>-1</v>
      </c>
      <c r="F475" s="2">
        <v>-1</v>
      </c>
      <c r="H475" s="2">
        <v>0</v>
      </c>
      <c r="I475" s="2">
        <v>0</v>
      </c>
      <c r="J475" t="s">
        <v>1983</v>
      </c>
      <c r="K475">
        <f>4-COUNTBLANK(D475:G475)</f>
        <v>2</v>
      </c>
      <c r="L475">
        <f>IF(D475&gt;-1,1,0)*(1-COUNTBLANK(D475))  +IF(E475&gt;-1,1,0)*(1-COUNTBLANK(E475))+IF(F475&gt;-1,1,0)*(1-COUNTBLANK(F475))+IF(G475&gt;-1,1,0)*(1-COUNTBLANK(G475))</f>
        <v>0</v>
      </c>
    </row>
    <row r="476" spans="1:12" hidden="1" x14ac:dyDescent="0.25">
      <c r="A476" s="4" t="s">
        <v>1847</v>
      </c>
      <c r="B476" t="s">
        <v>1848</v>
      </c>
      <c r="C476" t="s">
        <v>1849</v>
      </c>
      <c r="E476" s="2">
        <v>0</v>
      </c>
      <c r="H476" s="2">
        <v>1</v>
      </c>
      <c r="I476" s="2">
        <v>0</v>
      </c>
      <c r="J476" t="s">
        <v>1983</v>
      </c>
      <c r="K476">
        <f>4-COUNTBLANK(D476:G476)</f>
        <v>1</v>
      </c>
      <c r="L476">
        <f>IF(D476&gt;-1,1,0)*(1-COUNTBLANK(D476))  +IF(E476&gt;-1,1,0)*(1-COUNTBLANK(E476))+IF(F476&gt;-1,1,0)*(1-COUNTBLANK(F476))+IF(G476&gt;-1,1,0)*(1-COUNTBLANK(G476))</f>
        <v>1</v>
      </c>
    </row>
    <row r="477" spans="1:12" hidden="1" x14ac:dyDescent="0.25">
      <c r="A477" s="4" t="s">
        <v>183</v>
      </c>
      <c r="B477" t="s">
        <v>184</v>
      </c>
      <c r="C477" t="s">
        <v>185</v>
      </c>
      <c r="E477" s="2">
        <v>-1</v>
      </c>
      <c r="H477" s="2">
        <v>0</v>
      </c>
      <c r="I477" s="2">
        <v>0</v>
      </c>
      <c r="K477">
        <f>4-COUNTBLANK(D477:G477)</f>
        <v>1</v>
      </c>
      <c r="L477">
        <f>IF(D477&gt;-1,1,0)*(1-COUNTBLANK(D477))  +IF(E477&gt;-1,1,0)*(1-COUNTBLANK(E477))+IF(F477&gt;-1,1,0)*(1-COUNTBLANK(F477))+IF(G477&gt;-1,1,0)*(1-COUNTBLANK(G477))</f>
        <v>0</v>
      </c>
    </row>
    <row r="478" spans="1:12" hidden="1" x14ac:dyDescent="0.25">
      <c r="A478" s="4" t="s">
        <v>720</v>
      </c>
      <c r="B478" t="s">
        <v>721</v>
      </c>
      <c r="C478" t="s">
        <v>722</v>
      </c>
      <c r="D478" s="2">
        <v>0</v>
      </c>
      <c r="E478" s="2">
        <v>1</v>
      </c>
      <c r="F478" s="2">
        <v>1</v>
      </c>
      <c r="H478" s="2">
        <v>3</v>
      </c>
      <c r="I478" s="2">
        <v>2</v>
      </c>
      <c r="K478">
        <f>4-COUNTBLANK(D478:G478)</f>
        <v>3</v>
      </c>
      <c r="L478">
        <f>IF(D478&gt;-1,1,0)*(1-COUNTBLANK(D478))  +IF(E478&gt;-1,1,0)*(1-COUNTBLANK(E478))+IF(F478&gt;-1,1,0)*(1-COUNTBLANK(F478))+IF(G478&gt;-1,1,0)*(1-COUNTBLANK(G478))</f>
        <v>3</v>
      </c>
    </row>
    <row r="479" spans="1:12" hidden="1" x14ac:dyDescent="0.25">
      <c r="A479" s="4" t="s">
        <v>750</v>
      </c>
      <c r="B479" t="s">
        <v>751</v>
      </c>
      <c r="C479" t="s">
        <v>752</v>
      </c>
      <c r="D479" s="2">
        <v>0</v>
      </c>
      <c r="E479" s="2">
        <v>0</v>
      </c>
      <c r="F479" s="2">
        <v>1</v>
      </c>
      <c r="G479" s="2">
        <v>-1</v>
      </c>
      <c r="H479" s="2">
        <v>3</v>
      </c>
      <c r="I479" s="2">
        <v>1</v>
      </c>
      <c r="K479">
        <f>4-COUNTBLANK(D479:G479)</f>
        <v>4</v>
      </c>
      <c r="L479">
        <f>IF(D479&gt;-1,1,0)*(1-COUNTBLANK(D479))  +IF(E479&gt;-1,1,0)*(1-COUNTBLANK(E479))+IF(F479&gt;-1,1,0)*(1-COUNTBLANK(F479))+IF(G479&gt;-1,1,0)*(1-COUNTBLANK(G479))</f>
        <v>3</v>
      </c>
    </row>
    <row r="480" spans="1:12" hidden="1" x14ac:dyDescent="0.25">
      <c r="A480" s="4" t="s">
        <v>855</v>
      </c>
      <c r="B480" t="s">
        <v>856</v>
      </c>
      <c r="C480" t="s">
        <v>857</v>
      </c>
      <c r="D480" s="2">
        <v>-1</v>
      </c>
      <c r="E480" s="2">
        <v>-1</v>
      </c>
      <c r="F480" s="2">
        <v>-1</v>
      </c>
      <c r="G480" s="2">
        <v>-1</v>
      </c>
      <c r="H480" s="2">
        <v>0</v>
      </c>
      <c r="I480" s="2">
        <v>0</v>
      </c>
      <c r="K480">
        <f>4-COUNTBLANK(D480:G480)</f>
        <v>4</v>
      </c>
      <c r="L480">
        <f>IF(D480&gt;-1,1,0)*(1-COUNTBLANK(D480))  +IF(E480&gt;-1,1,0)*(1-COUNTBLANK(E480))+IF(F480&gt;-1,1,0)*(1-COUNTBLANK(F480))+IF(G480&gt;-1,1,0)*(1-COUNTBLANK(G480))</f>
        <v>0</v>
      </c>
    </row>
    <row r="481" spans="1:12" hidden="1" x14ac:dyDescent="0.25">
      <c r="A481" s="4" t="s">
        <v>540</v>
      </c>
      <c r="B481" t="s">
        <v>541</v>
      </c>
      <c r="C481" t="s">
        <v>542</v>
      </c>
      <c r="D481" s="2">
        <v>-1</v>
      </c>
      <c r="E481" s="2">
        <v>-1</v>
      </c>
      <c r="F481" s="2">
        <v>-1</v>
      </c>
      <c r="G481" s="2">
        <v>-1</v>
      </c>
      <c r="H481" s="2">
        <v>0</v>
      </c>
      <c r="I481" s="2">
        <v>0</v>
      </c>
      <c r="K481">
        <f>4-COUNTBLANK(D481:G481)</f>
        <v>4</v>
      </c>
      <c r="L481">
        <f>IF(D481&gt;-1,1,0)*(1-COUNTBLANK(D481))  +IF(E481&gt;-1,1,0)*(1-COUNTBLANK(E481))+IF(F481&gt;-1,1,0)*(1-COUNTBLANK(F481))+IF(G481&gt;-1,1,0)*(1-COUNTBLANK(G481))</f>
        <v>0</v>
      </c>
    </row>
    <row r="482" spans="1:12" hidden="1" x14ac:dyDescent="0.25">
      <c r="A482" s="4" t="s">
        <v>1337</v>
      </c>
      <c r="B482" t="s">
        <v>1338</v>
      </c>
      <c r="C482" t="s">
        <v>1339</v>
      </c>
      <c r="D482" s="2">
        <v>-1</v>
      </c>
      <c r="F482" s="2">
        <v>-1</v>
      </c>
      <c r="H482" s="2">
        <v>0</v>
      </c>
      <c r="I482" s="2">
        <v>0</v>
      </c>
      <c r="K482">
        <f>4-COUNTBLANK(D482:G482)</f>
        <v>2</v>
      </c>
      <c r="L482">
        <f>IF(D482&gt;-1,1,0)*(1-COUNTBLANK(D482))  +IF(E482&gt;-1,1,0)*(1-COUNTBLANK(E482))+IF(F482&gt;-1,1,0)*(1-COUNTBLANK(F482))+IF(G482&gt;-1,1,0)*(1-COUNTBLANK(G482))</f>
        <v>0</v>
      </c>
    </row>
    <row r="483" spans="1:12" hidden="1" x14ac:dyDescent="0.25">
      <c r="A483" s="4" t="s">
        <v>1119</v>
      </c>
      <c r="B483" t="s">
        <v>1120</v>
      </c>
      <c r="C483" t="s">
        <v>1121</v>
      </c>
      <c r="E483" s="2">
        <v>1</v>
      </c>
      <c r="F483" s="2">
        <v>-1</v>
      </c>
      <c r="G483" s="2">
        <v>0</v>
      </c>
      <c r="H483" s="2">
        <v>2</v>
      </c>
      <c r="I483" s="2">
        <v>1</v>
      </c>
      <c r="K483">
        <f>4-COUNTBLANK(D483:G483)</f>
        <v>3</v>
      </c>
      <c r="L483">
        <f>IF(D483&gt;-1,1,0)*(1-COUNTBLANK(D483))  +IF(E483&gt;-1,1,0)*(1-COUNTBLANK(E483))+IF(F483&gt;-1,1,0)*(1-COUNTBLANK(F483))+IF(G483&gt;-1,1,0)*(1-COUNTBLANK(G483))</f>
        <v>2</v>
      </c>
    </row>
    <row r="484" spans="1:12" hidden="1" x14ac:dyDescent="0.25">
      <c r="A484" s="4" t="s">
        <v>780</v>
      </c>
      <c r="B484" t="s">
        <v>781</v>
      </c>
      <c r="C484" t="s">
        <v>782</v>
      </c>
      <c r="D484" s="2">
        <v>-1</v>
      </c>
      <c r="F484" s="2">
        <v>-1</v>
      </c>
      <c r="G484" s="2">
        <v>-1</v>
      </c>
      <c r="H484" s="2">
        <v>0</v>
      </c>
      <c r="I484" s="2">
        <v>0</v>
      </c>
      <c r="K484">
        <f>4-COUNTBLANK(D484:G484)</f>
        <v>3</v>
      </c>
      <c r="L484">
        <f>IF(D484&gt;-1,1,0)*(1-COUNTBLANK(D484))  +IF(E484&gt;-1,1,0)*(1-COUNTBLANK(E484))+IF(F484&gt;-1,1,0)*(1-COUNTBLANK(F484))+IF(G484&gt;-1,1,0)*(1-COUNTBLANK(G484))</f>
        <v>0</v>
      </c>
    </row>
    <row r="485" spans="1:12" hidden="1" x14ac:dyDescent="0.25">
      <c r="A485" s="4" t="s">
        <v>1559</v>
      </c>
      <c r="B485" t="s">
        <v>1560</v>
      </c>
      <c r="C485" t="s">
        <v>1561</v>
      </c>
      <c r="D485" s="2">
        <v>-1</v>
      </c>
      <c r="E485" s="2">
        <v>-1</v>
      </c>
      <c r="G485" s="2">
        <v>-1</v>
      </c>
      <c r="H485" s="2">
        <v>0</v>
      </c>
      <c r="I485" s="2">
        <v>0</v>
      </c>
      <c r="K485">
        <f>4-COUNTBLANK(D485:G485)</f>
        <v>3</v>
      </c>
      <c r="L485">
        <f>IF(D485&gt;-1,1,0)*(1-COUNTBLANK(D485))  +IF(E485&gt;-1,1,0)*(1-COUNTBLANK(E485))+IF(F485&gt;-1,1,0)*(1-COUNTBLANK(F485))+IF(G485&gt;-1,1,0)*(1-COUNTBLANK(G485))</f>
        <v>0</v>
      </c>
    </row>
    <row r="486" spans="1:12" hidden="1" x14ac:dyDescent="0.25">
      <c r="A486" s="4" t="s">
        <v>1256</v>
      </c>
      <c r="B486" t="s">
        <v>1257</v>
      </c>
      <c r="C486" t="s">
        <v>1258</v>
      </c>
      <c r="D486" s="2">
        <v>-1</v>
      </c>
      <c r="E486" s="2">
        <v>-1</v>
      </c>
      <c r="H486" s="2">
        <v>0</v>
      </c>
      <c r="I486" s="2">
        <v>0</v>
      </c>
      <c r="K486">
        <f>4-COUNTBLANK(D486:G486)</f>
        <v>2</v>
      </c>
      <c r="L486">
        <f>IF(D486&gt;-1,1,0)*(1-COUNTBLANK(D486))  +IF(E486&gt;-1,1,0)*(1-COUNTBLANK(E486))+IF(F486&gt;-1,1,0)*(1-COUNTBLANK(F486))+IF(G486&gt;-1,1,0)*(1-COUNTBLANK(G486))</f>
        <v>0</v>
      </c>
    </row>
    <row r="487" spans="1:12" x14ac:dyDescent="0.25">
      <c r="A487" s="4" t="s">
        <v>54</v>
      </c>
      <c r="B487" t="s">
        <v>55</v>
      </c>
      <c r="C487" t="s">
        <v>56</v>
      </c>
      <c r="D487" s="2">
        <v>-1</v>
      </c>
      <c r="F487" s="2">
        <v>-1</v>
      </c>
      <c r="H487" s="2">
        <v>0</v>
      </c>
      <c r="I487" s="2">
        <v>0</v>
      </c>
      <c r="J487" t="s">
        <v>1983</v>
      </c>
      <c r="K487">
        <f>4-COUNTBLANK(D487:G487)</f>
        <v>2</v>
      </c>
      <c r="L487">
        <f>IF(D487&gt;-1,1,0)*(1-COUNTBLANK(D487))  +IF(E487&gt;-1,1,0)*(1-COUNTBLANK(E487))+IF(F487&gt;-1,1,0)*(1-COUNTBLANK(F487))+IF(G487&gt;-1,1,0)*(1-COUNTBLANK(G487))</f>
        <v>0</v>
      </c>
    </row>
    <row r="488" spans="1:12" x14ac:dyDescent="0.25">
      <c r="A488" s="4" t="s">
        <v>705</v>
      </c>
      <c r="B488" t="s">
        <v>706</v>
      </c>
      <c r="C488" t="s">
        <v>707</v>
      </c>
      <c r="E488" s="2">
        <v>1</v>
      </c>
      <c r="F488" s="2">
        <v>-1</v>
      </c>
      <c r="H488" s="2">
        <v>1</v>
      </c>
      <c r="I488" s="2">
        <v>1</v>
      </c>
      <c r="J488" t="s">
        <v>1983</v>
      </c>
      <c r="K488">
        <f>4-COUNTBLANK(D488:G488)</f>
        <v>2</v>
      </c>
      <c r="L488">
        <f>IF(D488&gt;-1,1,0)*(1-COUNTBLANK(D488))  +IF(E488&gt;-1,1,0)*(1-COUNTBLANK(E488))+IF(F488&gt;-1,1,0)*(1-COUNTBLANK(F488))+IF(G488&gt;-1,1,0)*(1-COUNTBLANK(G488))</f>
        <v>1</v>
      </c>
    </row>
    <row r="489" spans="1:12" hidden="1" x14ac:dyDescent="0.25">
      <c r="A489" s="4" t="s">
        <v>825</v>
      </c>
      <c r="B489" t="s">
        <v>826</v>
      </c>
      <c r="C489" t="s">
        <v>827</v>
      </c>
      <c r="D489" s="2">
        <v>0</v>
      </c>
      <c r="E489" s="2">
        <v>0</v>
      </c>
      <c r="G489" s="2">
        <v>-1</v>
      </c>
      <c r="H489" s="2">
        <v>2</v>
      </c>
      <c r="I489" s="2">
        <v>0</v>
      </c>
      <c r="K489">
        <f>4-COUNTBLANK(D489:G489)</f>
        <v>3</v>
      </c>
      <c r="L489">
        <f>IF(D489&gt;-1,1,0)*(1-COUNTBLANK(D489))  +IF(E489&gt;-1,1,0)*(1-COUNTBLANK(E489))+IF(F489&gt;-1,1,0)*(1-COUNTBLANK(F489))+IF(G489&gt;-1,1,0)*(1-COUNTBLANK(G489))</f>
        <v>2</v>
      </c>
    </row>
    <row r="490" spans="1:12" hidden="1" x14ac:dyDescent="0.25">
      <c r="A490" s="4" t="s">
        <v>699</v>
      </c>
      <c r="B490" t="s">
        <v>700</v>
      </c>
      <c r="C490" t="s">
        <v>701</v>
      </c>
      <c r="D490" s="2">
        <v>-1</v>
      </c>
      <c r="E490" s="2">
        <v>-1</v>
      </c>
      <c r="F490" s="2">
        <v>-1</v>
      </c>
      <c r="H490" s="2">
        <v>0</v>
      </c>
      <c r="I490" s="2">
        <v>0</v>
      </c>
      <c r="K490">
        <f>4-COUNTBLANK(D490:G490)</f>
        <v>3</v>
      </c>
      <c r="L490">
        <f>IF(D490&gt;-1,1,0)*(1-COUNTBLANK(D490))  +IF(E490&gt;-1,1,0)*(1-COUNTBLANK(E490))+IF(F490&gt;-1,1,0)*(1-COUNTBLANK(F490))+IF(G490&gt;-1,1,0)*(1-COUNTBLANK(G490))</f>
        <v>0</v>
      </c>
    </row>
    <row r="491" spans="1:12" hidden="1" x14ac:dyDescent="0.25">
      <c r="A491" s="4" t="s">
        <v>1682</v>
      </c>
      <c r="B491" t="s">
        <v>1683</v>
      </c>
      <c r="C491" t="s">
        <v>1684</v>
      </c>
      <c r="D491" s="2">
        <v>-1</v>
      </c>
      <c r="G491" s="2">
        <v>1</v>
      </c>
      <c r="H491" s="2">
        <v>1</v>
      </c>
      <c r="I491" s="2">
        <v>1</v>
      </c>
      <c r="K491">
        <f>4-COUNTBLANK(D491:G491)</f>
        <v>2</v>
      </c>
      <c r="L491">
        <f>IF(D491&gt;-1,1,0)*(1-COUNTBLANK(D491))  +IF(E491&gt;-1,1,0)*(1-COUNTBLANK(E491))+IF(F491&gt;-1,1,0)*(1-COUNTBLANK(F491))+IF(G491&gt;-1,1,0)*(1-COUNTBLANK(G491))</f>
        <v>1</v>
      </c>
    </row>
    <row r="492" spans="1:12" hidden="1" x14ac:dyDescent="0.25">
      <c r="A492" s="4" t="s">
        <v>1775</v>
      </c>
      <c r="B492" t="s">
        <v>1776</v>
      </c>
      <c r="C492" t="s">
        <v>1777</v>
      </c>
      <c r="D492" s="2">
        <v>-1</v>
      </c>
      <c r="E492" s="2">
        <v>0</v>
      </c>
      <c r="F492" s="2">
        <v>-1</v>
      </c>
      <c r="G492" s="2">
        <v>0</v>
      </c>
      <c r="H492" s="2">
        <v>2</v>
      </c>
      <c r="I492" s="2">
        <v>0</v>
      </c>
      <c r="K492">
        <f>4-COUNTBLANK(D492:G492)</f>
        <v>4</v>
      </c>
      <c r="L492">
        <f>IF(D492&gt;-1,1,0)*(1-COUNTBLANK(D492))  +IF(E492&gt;-1,1,0)*(1-COUNTBLANK(E492))+IF(F492&gt;-1,1,0)*(1-COUNTBLANK(F492))+IF(G492&gt;-1,1,0)*(1-COUNTBLANK(G492))</f>
        <v>2</v>
      </c>
    </row>
    <row r="493" spans="1:12" hidden="1" x14ac:dyDescent="0.25">
      <c r="A493" s="4" t="s">
        <v>1595</v>
      </c>
      <c r="B493" t="s">
        <v>1596</v>
      </c>
      <c r="C493" t="s">
        <v>1597</v>
      </c>
      <c r="D493" s="2">
        <v>-1</v>
      </c>
      <c r="E493" s="2">
        <v>-1</v>
      </c>
      <c r="H493" s="2">
        <v>0</v>
      </c>
      <c r="I493" s="2">
        <v>0</v>
      </c>
      <c r="K493">
        <f>4-COUNTBLANK(D493:G493)</f>
        <v>2</v>
      </c>
      <c r="L493">
        <f>IF(D493&gt;-1,1,0)*(1-COUNTBLANK(D493))  +IF(E493&gt;-1,1,0)*(1-COUNTBLANK(E493))+IF(F493&gt;-1,1,0)*(1-COUNTBLANK(F493))+IF(G493&gt;-1,1,0)*(1-COUNTBLANK(G493))</f>
        <v>0</v>
      </c>
    </row>
    <row r="494" spans="1:12" hidden="1" x14ac:dyDescent="0.25">
      <c r="A494" s="4" t="s">
        <v>1011</v>
      </c>
      <c r="B494" t="s">
        <v>1012</v>
      </c>
      <c r="C494" t="s">
        <v>1013</v>
      </c>
      <c r="E494" s="2">
        <v>0</v>
      </c>
      <c r="H494" s="2">
        <v>1</v>
      </c>
      <c r="I494" s="2">
        <v>0</v>
      </c>
      <c r="K494">
        <f>4-COUNTBLANK(D494:G494)</f>
        <v>1</v>
      </c>
      <c r="L494">
        <f>IF(D494&gt;-1,1,0)*(1-COUNTBLANK(D494))  +IF(E494&gt;-1,1,0)*(1-COUNTBLANK(E494))+IF(F494&gt;-1,1,0)*(1-COUNTBLANK(F494))+IF(G494&gt;-1,1,0)*(1-COUNTBLANK(G494))</f>
        <v>1</v>
      </c>
    </row>
    <row r="495" spans="1:12" hidden="1" x14ac:dyDescent="0.25">
      <c r="A495" s="4" t="s">
        <v>1190</v>
      </c>
      <c r="B495" t="s">
        <v>1191</v>
      </c>
      <c r="C495" t="s">
        <v>1192</v>
      </c>
      <c r="D495" s="2">
        <v>-1</v>
      </c>
      <c r="F495" s="2">
        <v>-1</v>
      </c>
      <c r="G495" s="2">
        <v>-1</v>
      </c>
      <c r="H495" s="2">
        <v>0</v>
      </c>
      <c r="I495" s="2">
        <v>0</v>
      </c>
      <c r="K495">
        <f>4-COUNTBLANK(D495:G495)</f>
        <v>3</v>
      </c>
      <c r="L495">
        <f>IF(D495&gt;-1,1,0)*(1-COUNTBLANK(D495))  +IF(E495&gt;-1,1,0)*(1-COUNTBLANK(E495))+IF(F495&gt;-1,1,0)*(1-COUNTBLANK(F495))+IF(G495&gt;-1,1,0)*(1-COUNTBLANK(G495))</f>
        <v>0</v>
      </c>
    </row>
    <row r="496" spans="1:12" hidden="1" x14ac:dyDescent="0.25">
      <c r="A496" s="4" t="s">
        <v>1949</v>
      </c>
      <c r="B496" t="s">
        <v>1950</v>
      </c>
      <c r="C496" t="s">
        <v>1951</v>
      </c>
      <c r="F496" s="2">
        <v>0</v>
      </c>
      <c r="G496" s="2">
        <v>-1</v>
      </c>
      <c r="H496" s="2">
        <v>1</v>
      </c>
      <c r="I496" s="2">
        <v>0</v>
      </c>
      <c r="K496">
        <f>4-COUNTBLANK(D496:G496)</f>
        <v>2</v>
      </c>
      <c r="L496">
        <f>IF(D496&gt;-1,1,0)*(1-COUNTBLANK(D496))  +IF(E496&gt;-1,1,0)*(1-COUNTBLANK(E496))+IF(F496&gt;-1,1,0)*(1-COUNTBLANK(F496))+IF(G496&gt;-1,1,0)*(1-COUNTBLANK(G496))</f>
        <v>1</v>
      </c>
    </row>
    <row r="497" spans="1:12" hidden="1" x14ac:dyDescent="0.25">
      <c r="A497" s="4" t="s">
        <v>1964</v>
      </c>
      <c r="B497" t="s">
        <v>1965</v>
      </c>
      <c r="C497" t="s">
        <v>1966</v>
      </c>
      <c r="D497" s="2">
        <v>0</v>
      </c>
      <c r="E497" s="2">
        <v>0</v>
      </c>
      <c r="H497" s="2">
        <v>2</v>
      </c>
      <c r="I497" s="2">
        <v>0</v>
      </c>
      <c r="K497">
        <f>4-COUNTBLANK(D497:G497)</f>
        <v>2</v>
      </c>
      <c r="L497">
        <f>IF(D497&gt;-1,1,0)*(1-COUNTBLANK(D497))  +IF(E497&gt;-1,1,0)*(1-COUNTBLANK(E497))+IF(F497&gt;-1,1,0)*(1-COUNTBLANK(F497))+IF(G497&gt;-1,1,0)*(1-COUNTBLANK(G497))</f>
        <v>2</v>
      </c>
    </row>
    <row r="498" spans="1:12" hidden="1" x14ac:dyDescent="0.25">
      <c r="A498" s="4" t="s">
        <v>1946</v>
      </c>
      <c r="B498" t="s">
        <v>1947</v>
      </c>
      <c r="C498" t="s">
        <v>1948</v>
      </c>
      <c r="D498" s="2">
        <v>-1</v>
      </c>
      <c r="G498" s="2">
        <v>-1</v>
      </c>
      <c r="H498" s="2">
        <v>0</v>
      </c>
      <c r="I498" s="2">
        <v>0</v>
      </c>
      <c r="K498">
        <f>4-COUNTBLANK(D498:G498)</f>
        <v>2</v>
      </c>
      <c r="L498">
        <f>IF(D498&gt;-1,1,0)*(1-COUNTBLANK(D498))  +IF(E498&gt;-1,1,0)*(1-COUNTBLANK(E498))+IF(F498&gt;-1,1,0)*(1-COUNTBLANK(F498))+IF(G498&gt;-1,1,0)*(1-COUNTBLANK(G498))</f>
        <v>0</v>
      </c>
    </row>
    <row r="499" spans="1:12" hidden="1" x14ac:dyDescent="0.25">
      <c r="A499" s="4" t="s">
        <v>1976</v>
      </c>
      <c r="B499" t="s">
        <v>1977</v>
      </c>
      <c r="C499" t="s">
        <v>1978</v>
      </c>
      <c r="E499" s="2">
        <v>-1</v>
      </c>
      <c r="H499" s="2">
        <v>0</v>
      </c>
      <c r="I499" s="2">
        <v>0</v>
      </c>
      <c r="K499">
        <f>4-COUNTBLANK(D499:G499)</f>
        <v>1</v>
      </c>
      <c r="L499">
        <f>IF(D499&gt;-1,1,0)*(1-COUNTBLANK(D499))  +IF(E499&gt;-1,1,0)*(1-COUNTBLANK(E499))+IF(F499&gt;-1,1,0)*(1-COUNTBLANK(F499))+IF(G499&gt;-1,1,0)*(1-COUNTBLANK(G499))</f>
        <v>0</v>
      </c>
    </row>
    <row r="500" spans="1:12" hidden="1" x14ac:dyDescent="0.25">
      <c r="A500" s="4" t="s">
        <v>1955</v>
      </c>
      <c r="B500" t="s">
        <v>1956</v>
      </c>
      <c r="C500" t="s">
        <v>1957</v>
      </c>
      <c r="E500" s="2">
        <v>-1</v>
      </c>
      <c r="H500" s="2">
        <v>0</v>
      </c>
      <c r="I500" s="2">
        <v>0</v>
      </c>
      <c r="K500">
        <f>4-COUNTBLANK(D500:G500)</f>
        <v>1</v>
      </c>
      <c r="L500">
        <f>IF(D500&gt;-1,1,0)*(1-COUNTBLANK(D500))  +IF(E500&gt;-1,1,0)*(1-COUNTBLANK(E500))+IF(F500&gt;-1,1,0)*(1-COUNTBLANK(F500))+IF(G500&gt;-1,1,0)*(1-COUNTBLANK(G500))</f>
        <v>0</v>
      </c>
    </row>
    <row r="501" spans="1:12" hidden="1" x14ac:dyDescent="0.25">
      <c r="A501" s="4" t="s">
        <v>1967</v>
      </c>
      <c r="B501" t="s">
        <v>1968</v>
      </c>
      <c r="C501" t="s">
        <v>1969</v>
      </c>
      <c r="D501" s="2">
        <v>-1</v>
      </c>
      <c r="G501" s="2">
        <v>-1</v>
      </c>
      <c r="H501" s="2">
        <v>0</v>
      </c>
      <c r="I501" s="2">
        <v>0</v>
      </c>
      <c r="K501">
        <f>4-COUNTBLANK(D501:G501)</f>
        <v>2</v>
      </c>
      <c r="L501">
        <f>IF(D501&gt;-1,1,0)*(1-COUNTBLANK(D501))  +IF(E501&gt;-1,1,0)*(1-COUNTBLANK(E501))+IF(F501&gt;-1,1,0)*(1-COUNTBLANK(F501))+IF(G501&gt;-1,1,0)*(1-COUNTBLANK(G501))</f>
        <v>0</v>
      </c>
    </row>
    <row r="502" spans="1:12" hidden="1" x14ac:dyDescent="0.25">
      <c r="A502" s="4" t="s">
        <v>1970</v>
      </c>
      <c r="B502" t="s">
        <v>1971</v>
      </c>
      <c r="C502" t="s">
        <v>1972</v>
      </c>
      <c r="E502" s="2">
        <v>1</v>
      </c>
      <c r="H502" s="2">
        <v>1</v>
      </c>
      <c r="I502" s="2">
        <v>1</v>
      </c>
      <c r="K502">
        <f>4-COUNTBLANK(D502:G502)</f>
        <v>1</v>
      </c>
      <c r="L502">
        <f>IF(D502&gt;-1,1,0)*(1-COUNTBLANK(D502))  +IF(E502&gt;-1,1,0)*(1-COUNTBLANK(E502))+IF(F502&gt;-1,1,0)*(1-COUNTBLANK(F502))+IF(G502&gt;-1,1,0)*(1-COUNTBLANK(G502))</f>
        <v>1</v>
      </c>
    </row>
    <row r="503" spans="1:12" hidden="1" x14ac:dyDescent="0.25">
      <c r="A503" s="4" t="s">
        <v>1973</v>
      </c>
      <c r="B503" t="s">
        <v>1974</v>
      </c>
      <c r="C503" t="s">
        <v>1975</v>
      </c>
      <c r="D503" s="2">
        <v>1</v>
      </c>
      <c r="G503" s="2">
        <v>-1</v>
      </c>
      <c r="H503" s="2">
        <v>1</v>
      </c>
      <c r="I503" s="2">
        <v>1</v>
      </c>
      <c r="K503">
        <f>4-COUNTBLANK(D503:G503)</f>
        <v>2</v>
      </c>
      <c r="L503">
        <f>IF(D503&gt;-1,1,0)*(1-COUNTBLANK(D503))  +IF(E503&gt;-1,1,0)*(1-COUNTBLANK(E503))+IF(F503&gt;-1,1,0)*(1-COUNTBLANK(F503))+IF(G503&gt;-1,1,0)*(1-COUNTBLANK(G503))</f>
        <v>1</v>
      </c>
    </row>
    <row r="504" spans="1:12" hidden="1" x14ac:dyDescent="0.25">
      <c r="A504" s="4" t="s">
        <v>1952</v>
      </c>
      <c r="B504" t="s">
        <v>1953</v>
      </c>
      <c r="C504" t="s">
        <v>1954</v>
      </c>
      <c r="E504" s="2">
        <v>-1</v>
      </c>
      <c r="H504" s="2">
        <v>0</v>
      </c>
      <c r="I504" s="2">
        <v>0</v>
      </c>
      <c r="K504">
        <f>4-COUNTBLANK(D504:G504)</f>
        <v>1</v>
      </c>
      <c r="L504">
        <f>IF(D504&gt;-1,1,0)*(1-COUNTBLANK(D504))  +IF(E504&gt;-1,1,0)*(1-COUNTBLANK(E504))+IF(F504&gt;-1,1,0)*(1-COUNTBLANK(F504))+IF(G504&gt;-1,1,0)*(1-COUNTBLANK(G504))</f>
        <v>0</v>
      </c>
    </row>
    <row r="505" spans="1:12" hidden="1" x14ac:dyDescent="0.25">
      <c r="A505" s="4" t="s">
        <v>1958</v>
      </c>
      <c r="B505" t="s">
        <v>1959</v>
      </c>
      <c r="C505" t="s">
        <v>1960</v>
      </c>
      <c r="F505" s="2">
        <v>-1</v>
      </c>
      <c r="H505" s="2">
        <v>0</v>
      </c>
      <c r="I505" s="2">
        <v>0</v>
      </c>
      <c r="K505">
        <f>4-COUNTBLANK(D505:G505)</f>
        <v>1</v>
      </c>
      <c r="L505">
        <f>IF(D505&gt;-1,1,0)*(1-COUNTBLANK(D505))  +IF(E505&gt;-1,1,0)*(1-COUNTBLANK(E505))+IF(F505&gt;-1,1,0)*(1-COUNTBLANK(F505))+IF(G505&gt;-1,1,0)*(1-COUNTBLANK(G505))</f>
        <v>0</v>
      </c>
    </row>
    <row r="506" spans="1:12" hidden="1" x14ac:dyDescent="0.25">
      <c r="A506" s="4" t="s">
        <v>1961</v>
      </c>
      <c r="B506" t="s">
        <v>1962</v>
      </c>
      <c r="C506" t="s">
        <v>1963</v>
      </c>
      <c r="F506" s="2">
        <v>-1</v>
      </c>
      <c r="G506" s="2">
        <v>-1</v>
      </c>
      <c r="H506" s="2">
        <v>0</v>
      </c>
      <c r="I506" s="2">
        <v>0</v>
      </c>
      <c r="K506">
        <f>4-COUNTBLANK(D506:G506)</f>
        <v>2</v>
      </c>
      <c r="L506">
        <f>IF(D506&gt;-1,1,0)*(1-COUNTBLANK(D506))  +IF(E506&gt;-1,1,0)*(1-COUNTBLANK(E506))+IF(F506&gt;-1,1,0)*(1-COUNTBLANK(F506))+IF(G506&gt;-1,1,0)*(1-COUNTBLANK(G506))</f>
        <v>0</v>
      </c>
    </row>
    <row r="507" spans="1:12" x14ac:dyDescent="0.25">
      <c r="A507" s="4" t="s">
        <v>1694</v>
      </c>
      <c r="B507" t="s">
        <v>1695</v>
      </c>
      <c r="C507" t="s">
        <v>1696</v>
      </c>
      <c r="D507" s="2">
        <v>-1</v>
      </c>
      <c r="E507" s="2">
        <v>-1</v>
      </c>
      <c r="H507" s="2">
        <v>0</v>
      </c>
      <c r="I507" s="2">
        <v>0</v>
      </c>
      <c r="J507" t="s">
        <v>1983</v>
      </c>
      <c r="K507">
        <f>4-COUNTBLANK(D507:G507)</f>
        <v>2</v>
      </c>
      <c r="L507">
        <f>IF(D507&gt;-1,1,0)*(1-COUNTBLANK(D507))  +IF(E507&gt;-1,1,0)*(1-COUNTBLANK(E507))+IF(F507&gt;-1,1,0)*(1-COUNTBLANK(F507))+IF(G507&gt;-1,1,0)*(1-COUNTBLANK(G507))</f>
        <v>0</v>
      </c>
    </row>
    <row r="508" spans="1:12" hidden="1" x14ac:dyDescent="0.25">
      <c r="A508" s="4" t="s">
        <v>144</v>
      </c>
      <c r="B508" t="s">
        <v>145</v>
      </c>
      <c r="C508" t="s">
        <v>146</v>
      </c>
      <c r="D508" s="2">
        <v>-1</v>
      </c>
      <c r="F508" s="2">
        <v>-1</v>
      </c>
      <c r="H508" s="2">
        <v>0</v>
      </c>
      <c r="I508" s="2">
        <v>0</v>
      </c>
      <c r="K508">
        <f>4-COUNTBLANK(D508:G508)</f>
        <v>2</v>
      </c>
      <c r="L508">
        <f>IF(D508&gt;-1,1,0)*(1-COUNTBLANK(D508))  +IF(E508&gt;-1,1,0)*(1-COUNTBLANK(E508))+IF(F508&gt;-1,1,0)*(1-COUNTBLANK(F508))+IF(G508&gt;-1,1,0)*(1-COUNTBLANK(G508))</f>
        <v>0</v>
      </c>
    </row>
    <row r="509" spans="1:12" hidden="1" x14ac:dyDescent="0.25">
      <c r="A509" s="4" t="s">
        <v>909</v>
      </c>
      <c r="B509" t="s">
        <v>910</v>
      </c>
      <c r="C509" t="s">
        <v>911</v>
      </c>
      <c r="D509" s="2">
        <v>-1</v>
      </c>
      <c r="F509" s="2">
        <v>-1</v>
      </c>
      <c r="H509" s="2">
        <v>0</v>
      </c>
      <c r="I509" s="2">
        <v>0</v>
      </c>
      <c r="K509">
        <f>4-COUNTBLANK(D509:G509)</f>
        <v>2</v>
      </c>
      <c r="L509">
        <f>IF(D509&gt;-1,1,0)*(1-COUNTBLANK(D509))  +IF(E509&gt;-1,1,0)*(1-COUNTBLANK(E509))+IF(F509&gt;-1,1,0)*(1-COUNTBLANK(F509))+IF(G509&gt;-1,1,0)*(1-COUNTBLANK(G509))</f>
        <v>0</v>
      </c>
    </row>
    <row r="510" spans="1:12" hidden="1" x14ac:dyDescent="0.25">
      <c r="A510" s="4" t="s">
        <v>1388</v>
      </c>
      <c r="B510" t="s">
        <v>1389</v>
      </c>
      <c r="C510" t="s">
        <v>1390</v>
      </c>
      <c r="D510" s="2">
        <v>-1</v>
      </c>
      <c r="E510" s="2">
        <v>-1</v>
      </c>
      <c r="F510" s="2">
        <v>-1</v>
      </c>
      <c r="H510" s="2">
        <v>0</v>
      </c>
      <c r="I510" s="2">
        <v>0</v>
      </c>
      <c r="K510">
        <f>4-COUNTBLANK(D510:G510)</f>
        <v>3</v>
      </c>
      <c r="L510">
        <f>IF(D510&gt;-1,1,0)*(1-COUNTBLANK(D510))  +IF(E510&gt;-1,1,0)*(1-COUNTBLANK(E510))+IF(F510&gt;-1,1,0)*(1-COUNTBLANK(F510))+IF(G510&gt;-1,1,0)*(1-COUNTBLANK(G510))</f>
        <v>0</v>
      </c>
    </row>
    <row r="511" spans="1:12" hidden="1" x14ac:dyDescent="0.25">
      <c r="A511" s="4" t="s">
        <v>987</v>
      </c>
      <c r="B511" t="s">
        <v>988</v>
      </c>
      <c r="C511" t="s">
        <v>989</v>
      </c>
      <c r="D511" s="2">
        <v>0</v>
      </c>
      <c r="F511" s="2">
        <v>-1</v>
      </c>
      <c r="G511" s="2">
        <v>-1</v>
      </c>
      <c r="H511" s="2">
        <v>1</v>
      </c>
      <c r="I511" s="2">
        <v>0</v>
      </c>
      <c r="K511">
        <f>4-COUNTBLANK(D511:G511)</f>
        <v>3</v>
      </c>
      <c r="L511">
        <f>IF(D511&gt;-1,1,0)*(1-COUNTBLANK(D511))  +IF(E511&gt;-1,1,0)*(1-COUNTBLANK(E511))+IF(F511&gt;-1,1,0)*(1-COUNTBLANK(F511))+IF(G511&gt;-1,1,0)*(1-COUNTBLANK(G511))</f>
        <v>1</v>
      </c>
    </row>
    <row r="512" spans="1:12" hidden="1" x14ac:dyDescent="0.25">
      <c r="A512" s="4" t="s">
        <v>846</v>
      </c>
      <c r="B512" t="s">
        <v>847</v>
      </c>
      <c r="C512" t="s">
        <v>848</v>
      </c>
      <c r="D512" s="2">
        <v>-1</v>
      </c>
      <c r="G512" s="2">
        <v>-1</v>
      </c>
      <c r="H512" s="2">
        <v>0</v>
      </c>
      <c r="I512" s="2">
        <v>0</v>
      </c>
      <c r="K512">
        <f>4-COUNTBLANK(D512:G512)</f>
        <v>2</v>
      </c>
      <c r="L512">
        <f>IF(D512&gt;-1,1,0)*(1-COUNTBLANK(D512))  +IF(E512&gt;-1,1,0)*(1-COUNTBLANK(E512))+IF(F512&gt;-1,1,0)*(1-COUNTBLANK(F512))+IF(G512&gt;-1,1,0)*(1-COUNTBLANK(G512))</f>
        <v>0</v>
      </c>
    </row>
    <row r="513" spans="1:12" hidden="1" x14ac:dyDescent="0.25">
      <c r="A513" s="4" t="s">
        <v>1454</v>
      </c>
      <c r="B513" t="s">
        <v>1455</v>
      </c>
      <c r="C513" t="s">
        <v>1456</v>
      </c>
      <c r="E513" s="2">
        <v>-1</v>
      </c>
      <c r="H513" s="2">
        <v>0</v>
      </c>
      <c r="I513" s="2">
        <v>0</v>
      </c>
      <c r="K513">
        <f>4-COUNTBLANK(D513:G513)</f>
        <v>1</v>
      </c>
      <c r="L513">
        <f>IF(D513&gt;-1,1,0)*(1-COUNTBLANK(D513))  +IF(E513&gt;-1,1,0)*(1-COUNTBLANK(E513))+IF(F513&gt;-1,1,0)*(1-COUNTBLANK(F513))+IF(G513&gt;-1,1,0)*(1-COUNTBLANK(G513))</f>
        <v>0</v>
      </c>
    </row>
    <row r="514" spans="1:12" hidden="1" x14ac:dyDescent="0.25">
      <c r="A514" s="4" t="s">
        <v>1223</v>
      </c>
      <c r="B514" t="s">
        <v>1224</v>
      </c>
      <c r="C514" t="s">
        <v>1225</v>
      </c>
      <c r="E514" s="2">
        <v>0</v>
      </c>
      <c r="H514" s="2">
        <v>1</v>
      </c>
      <c r="I514" s="2">
        <v>0</v>
      </c>
      <c r="K514">
        <f>4-COUNTBLANK(D514:G514)</f>
        <v>1</v>
      </c>
      <c r="L514">
        <f>IF(D514&gt;-1,1,0)*(1-COUNTBLANK(D514))  +IF(E514&gt;-1,1,0)*(1-COUNTBLANK(E514))+IF(F514&gt;-1,1,0)*(1-COUNTBLANK(F514))+IF(G514&gt;-1,1,0)*(1-COUNTBLANK(G514))</f>
        <v>1</v>
      </c>
    </row>
    <row r="515" spans="1:12" hidden="1" x14ac:dyDescent="0.25">
      <c r="A515" s="4" t="s">
        <v>1400</v>
      </c>
      <c r="B515" t="s">
        <v>1401</v>
      </c>
      <c r="C515" t="s">
        <v>1402</v>
      </c>
      <c r="D515" s="2">
        <v>0</v>
      </c>
      <c r="H515" s="2">
        <v>1</v>
      </c>
      <c r="I515" s="2">
        <v>0</v>
      </c>
      <c r="K515">
        <f>4-COUNTBLANK(D515:G515)</f>
        <v>1</v>
      </c>
      <c r="L515">
        <f>IF(D515&gt;-1,1,0)*(1-COUNTBLANK(D515))  +IF(E515&gt;-1,1,0)*(1-COUNTBLANK(E515))+IF(F515&gt;-1,1,0)*(1-COUNTBLANK(F515))+IF(G515&gt;-1,1,0)*(1-COUNTBLANK(G515))</f>
        <v>1</v>
      </c>
    </row>
    <row r="516" spans="1:12" hidden="1" x14ac:dyDescent="0.25">
      <c r="A516" s="4" t="s">
        <v>942</v>
      </c>
      <c r="B516" t="s">
        <v>943</v>
      </c>
      <c r="C516" t="s">
        <v>944</v>
      </c>
      <c r="E516" s="2">
        <v>1</v>
      </c>
      <c r="H516" s="2">
        <v>1</v>
      </c>
      <c r="I516" s="2">
        <v>1</v>
      </c>
      <c r="K516">
        <f>4-COUNTBLANK(D516:G516)</f>
        <v>1</v>
      </c>
      <c r="L516">
        <f>IF(D516&gt;-1,1,0)*(1-COUNTBLANK(D516))  +IF(E516&gt;-1,1,0)*(1-COUNTBLANK(E516))+IF(F516&gt;-1,1,0)*(1-COUNTBLANK(F516))+IF(G516&gt;-1,1,0)*(1-COUNTBLANK(G516))</f>
        <v>1</v>
      </c>
    </row>
    <row r="517" spans="1:12" hidden="1" x14ac:dyDescent="0.25">
      <c r="A517" s="4" t="s">
        <v>1154</v>
      </c>
      <c r="B517" t="s">
        <v>1155</v>
      </c>
      <c r="C517" t="s">
        <v>1156</v>
      </c>
      <c r="D517" s="2">
        <v>-1</v>
      </c>
      <c r="F517" s="2">
        <v>-1</v>
      </c>
      <c r="G517" s="2">
        <v>-1</v>
      </c>
      <c r="H517" s="2">
        <v>0</v>
      </c>
      <c r="I517" s="2">
        <v>0</v>
      </c>
      <c r="K517">
        <f>4-COUNTBLANK(D517:G517)</f>
        <v>3</v>
      </c>
      <c r="L517">
        <f>IF(D517&gt;-1,1,0)*(1-COUNTBLANK(D517))  +IF(E517&gt;-1,1,0)*(1-COUNTBLANK(E517))+IF(F517&gt;-1,1,0)*(1-COUNTBLANK(F517))+IF(G517&gt;-1,1,0)*(1-COUNTBLANK(G517))</f>
        <v>0</v>
      </c>
    </row>
    <row r="518" spans="1:12" hidden="1" x14ac:dyDescent="0.25">
      <c r="A518" s="4" t="s">
        <v>849</v>
      </c>
      <c r="B518" t="s">
        <v>850</v>
      </c>
      <c r="C518" t="s">
        <v>851</v>
      </c>
      <c r="G518" s="2">
        <v>-1</v>
      </c>
      <c r="H518" s="2">
        <v>0</v>
      </c>
      <c r="I518" s="2">
        <v>0</v>
      </c>
      <c r="K518">
        <f>4-COUNTBLANK(D518:G518)</f>
        <v>1</v>
      </c>
      <c r="L518">
        <f>IF(D518&gt;-1,1,0)*(1-COUNTBLANK(D518))  +IF(E518&gt;-1,1,0)*(1-COUNTBLANK(E518))+IF(F518&gt;-1,1,0)*(1-COUNTBLANK(F518))+IF(G518&gt;-1,1,0)*(1-COUNTBLANK(G518))</f>
        <v>0</v>
      </c>
    </row>
    <row r="519" spans="1:12" hidden="1" x14ac:dyDescent="0.25">
      <c r="A519" s="4" t="s">
        <v>978</v>
      </c>
      <c r="B519" t="s">
        <v>979</v>
      </c>
      <c r="C519" t="s">
        <v>980</v>
      </c>
      <c r="F519" s="2">
        <v>-1</v>
      </c>
      <c r="H519" s="2">
        <v>0</v>
      </c>
      <c r="I519" s="2">
        <v>0</v>
      </c>
      <c r="K519">
        <f>4-COUNTBLANK(D519:G519)</f>
        <v>1</v>
      </c>
      <c r="L519">
        <f>IF(D519&gt;-1,1,0)*(1-COUNTBLANK(D519))  +IF(E519&gt;-1,1,0)*(1-COUNTBLANK(E519))+IF(F519&gt;-1,1,0)*(1-COUNTBLANK(F519))+IF(G519&gt;-1,1,0)*(1-COUNTBLANK(G519))</f>
        <v>0</v>
      </c>
    </row>
    <row r="520" spans="1:12" hidden="1" x14ac:dyDescent="0.25">
      <c r="A520" s="4" t="s">
        <v>1029</v>
      </c>
      <c r="B520" t="s">
        <v>1030</v>
      </c>
      <c r="C520" t="s">
        <v>1031</v>
      </c>
      <c r="D520" s="2">
        <v>-1</v>
      </c>
      <c r="F520" s="2">
        <v>-1</v>
      </c>
      <c r="G520" s="2">
        <v>-1</v>
      </c>
      <c r="H520" s="2">
        <v>0</v>
      </c>
      <c r="I520" s="2">
        <v>0</v>
      </c>
      <c r="K520">
        <f>4-COUNTBLANK(D520:G520)</f>
        <v>3</v>
      </c>
      <c r="L520">
        <f>IF(D520&gt;-1,1,0)*(1-COUNTBLANK(D520))  +IF(E520&gt;-1,1,0)*(1-COUNTBLANK(E520))+IF(F520&gt;-1,1,0)*(1-COUNTBLANK(F520))+IF(G520&gt;-1,1,0)*(1-COUNTBLANK(G520))</f>
        <v>0</v>
      </c>
    </row>
    <row r="521" spans="1:12" hidden="1" x14ac:dyDescent="0.25">
      <c r="A521" s="4" t="s">
        <v>1026</v>
      </c>
      <c r="B521" t="s">
        <v>1027</v>
      </c>
      <c r="C521" t="s">
        <v>1028</v>
      </c>
      <c r="D521" s="2">
        <v>-1</v>
      </c>
      <c r="E521" s="2">
        <v>0</v>
      </c>
      <c r="F521" s="2">
        <v>-1</v>
      </c>
      <c r="G521" s="2">
        <v>0</v>
      </c>
      <c r="H521" s="2">
        <v>2</v>
      </c>
      <c r="I521" s="2">
        <v>0</v>
      </c>
      <c r="K521">
        <f>4-COUNTBLANK(D521:G521)</f>
        <v>4</v>
      </c>
      <c r="L521">
        <f>IF(D521&gt;-1,1,0)*(1-COUNTBLANK(D521))  +IF(E521&gt;-1,1,0)*(1-COUNTBLANK(E521))+IF(F521&gt;-1,1,0)*(1-COUNTBLANK(F521))+IF(G521&gt;-1,1,0)*(1-COUNTBLANK(G521))</f>
        <v>2</v>
      </c>
    </row>
    <row r="522" spans="1:12" hidden="1" x14ac:dyDescent="0.25">
      <c r="A522" s="4" t="s">
        <v>1790</v>
      </c>
      <c r="B522" t="s">
        <v>1791</v>
      </c>
      <c r="C522" t="s">
        <v>1792</v>
      </c>
      <c r="D522" s="2">
        <v>-1</v>
      </c>
      <c r="F522" s="2">
        <v>-1</v>
      </c>
      <c r="H522" s="2">
        <v>0</v>
      </c>
      <c r="I522" s="2">
        <v>0</v>
      </c>
      <c r="K522">
        <f>4-COUNTBLANK(D522:G522)</f>
        <v>2</v>
      </c>
      <c r="L522">
        <f>IF(D522&gt;-1,1,0)*(1-COUNTBLANK(D522))  +IF(E522&gt;-1,1,0)*(1-COUNTBLANK(E522))+IF(F522&gt;-1,1,0)*(1-COUNTBLANK(F522))+IF(G522&gt;-1,1,0)*(1-COUNTBLANK(G522))</f>
        <v>0</v>
      </c>
    </row>
    <row r="523" spans="1:12" hidden="1" x14ac:dyDescent="0.25">
      <c r="A523" s="4" t="s">
        <v>1979</v>
      </c>
      <c r="B523" t="s">
        <v>1980</v>
      </c>
      <c r="C523" t="s">
        <v>1981</v>
      </c>
      <c r="E523" s="2">
        <v>0</v>
      </c>
      <c r="H523" s="2">
        <v>1</v>
      </c>
      <c r="I523" s="2">
        <v>0</v>
      </c>
      <c r="K523">
        <f>4-COUNTBLANK(D523:G523)</f>
        <v>1</v>
      </c>
      <c r="L523">
        <f>IF(D523&gt;-1,1,0)*(1-COUNTBLANK(D523))  +IF(E523&gt;-1,1,0)*(1-COUNTBLANK(E523))+IF(F523&gt;-1,1,0)*(1-COUNTBLANK(F523))+IF(G523&gt;-1,1,0)*(1-COUNTBLANK(G523))</f>
        <v>1</v>
      </c>
    </row>
    <row r="524" spans="1:12" hidden="1" x14ac:dyDescent="0.25">
      <c r="A524" s="4" t="s">
        <v>381</v>
      </c>
      <c r="B524" t="s">
        <v>382</v>
      </c>
      <c r="C524" t="s">
        <v>383</v>
      </c>
      <c r="E524" s="2">
        <v>0</v>
      </c>
      <c r="H524" s="2">
        <v>1</v>
      </c>
      <c r="I524" s="2">
        <v>0</v>
      </c>
      <c r="K524">
        <f>4-COUNTBLANK(D524:G524)</f>
        <v>1</v>
      </c>
      <c r="L524">
        <f>IF(D524&gt;-1,1,0)*(1-COUNTBLANK(D524))  +IF(E524&gt;-1,1,0)*(1-COUNTBLANK(E524))+IF(F524&gt;-1,1,0)*(1-COUNTBLANK(F524))+IF(G524&gt;-1,1,0)*(1-COUNTBLANK(G524))</f>
        <v>1</v>
      </c>
    </row>
    <row r="525" spans="1:12" hidden="1" x14ac:dyDescent="0.25">
      <c r="A525" s="4" t="s">
        <v>981</v>
      </c>
      <c r="B525" t="s">
        <v>982</v>
      </c>
      <c r="C525" t="s">
        <v>983</v>
      </c>
      <c r="E525" s="2">
        <v>1</v>
      </c>
      <c r="H525" s="2">
        <v>1</v>
      </c>
      <c r="I525" s="2">
        <v>1</v>
      </c>
      <c r="K525">
        <f>4-COUNTBLANK(D525:G525)</f>
        <v>1</v>
      </c>
      <c r="L525">
        <f>IF(D525&gt;-1,1,0)*(1-COUNTBLANK(D525))  +IF(E525&gt;-1,1,0)*(1-COUNTBLANK(E525))+IF(F525&gt;-1,1,0)*(1-COUNTBLANK(F525))+IF(G525&gt;-1,1,0)*(1-COUNTBLANK(G525))</f>
        <v>1</v>
      </c>
    </row>
    <row r="526" spans="1:12" hidden="1" x14ac:dyDescent="0.25">
      <c r="A526" s="4" t="s">
        <v>957</v>
      </c>
      <c r="B526" t="s">
        <v>958</v>
      </c>
      <c r="C526" t="s">
        <v>959</v>
      </c>
      <c r="D526" s="2">
        <v>-1</v>
      </c>
      <c r="E526" s="2">
        <v>-1</v>
      </c>
      <c r="H526" s="2">
        <v>0</v>
      </c>
      <c r="I526" s="2">
        <v>0</v>
      </c>
      <c r="K526">
        <f>4-COUNTBLANK(D526:G526)</f>
        <v>2</v>
      </c>
      <c r="L526">
        <f>IF(D526&gt;-1,1,0)*(1-COUNTBLANK(D526))  +IF(E526&gt;-1,1,0)*(1-COUNTBLANK(E526))+IF(F526&gt;-1,1,0)*(1-COUNTBLANK(F526))+IF(G526&gt;-1,1,0)*(1-COUNTBLANK(G526))</f>
        <v>0</v>
      </c>
    </row>
    <row r="527" spans="1:12" hidden="1" x14ac:dyDescent="0.25">
      <c r="A527" s="4" t="s">
        <v>840</v>
      </c>
      <c r="B527" t="s">
        <v>841</v>
      </c>
      <c r="C527" t="s">
        <v>842</v>
      </c>
      <c r="D527" s="2">
        <v>0</v>
      </c>
      <c r="E527" s="2">
        <v>0</v>
      </c>
      <c r="F527" s="2">
        <v>-1</v>
      </c>
      <c r="G527" s="2">
        <v>-1</v>
      </c>
      <c r="H527" s="2">
        <v>2</v>
      </c>
      <c r="I527" s="2">
        <v>0</v>
      </c>
      <c r="K527">
        <f>4-COUNTBLANK(D527:G527)</f>
        <v>4</v>
      </c>
      <c r="L527">
        <f>IF(D527&gt;-1,1,0)*(1-COUNTBLANK(D527))  +IF(E527&gt;-1,1,0)*(1-COUNTBLANK(E527))+IF(F527&gt;-1,1,0)*(1-COUNTBLANK(F527))+IF(G527&gt;-1,1,0)*(1-COUNTBLANK(G527))</f>
        <v>2</v>
      </c>
    </row>
    <row r="528" spans="1:12" hidden="1" x14ac:dyDescent="0.25">
      <c r="A528" s="4" t="s">
        <v>1739</v>
      </c>
      <c r="B528" t="s">
        <v>1740</v>
      </c>
      <c r="C528" t="s">
        <v>1741</v>
      </c>
      <c r="D528" s="2">
        <v>-1</v>
      </c>
      <c r="E528" s="2">
        <v>-1</v>
      </c>
      <c r="F528" s="2">
        <v>-1</v>
      </c>
      <c r="G528" s="2">
        <v>0</v>
      </c>
      <c r="H528" s="2">
        <v>1</v>
      </c>
      <c r="I528" s="2">
        <v>0</v>
      </c>
      <c r="K528">
        <f>4-COUNTBLANK(D528:G528)</f>
        <v>4</v>
      </c>
      <c r="L528">
        <f>IF(D528&gt;-1,1,0)*(1-COUNTBLANK(D528))  +IF(E528&gt;-1,1,0)*(1-COUNTBLANK(E528))+IF(F528&gt;-1,1,0)*(1-COUNTBLANK(F528))+IF(G528&gt;-1,1,0)*(1-COUNTBLANK(G528))</f>
        <v>1</v>
      </c>
    </row>
    <row r="529" spans="1:12" hidden="1" x14ac:dyDescent="0.25">
      <c r="A529" s="4" t="s">
        <v>1430</v>
      </c>
      <c r="B529" t="s">
        <v>1431</v>
      </c>
      <c r="C529" t="s">
        <v>1432</v>
      </c>
      <c r="D529" s="2">
        <v>0</v>
      </c>
      <c r="F529" s="2">
        <v>0</v>
      </c>
      <c r="G529" s="2">
        <v>-1</v>
      </c>
      <c r="H529" s="2">
        <v>2</v>
      </c>
      <c r="I529" s="2">
        <v>0</v>
      </c>
      <c r="K529">
        <f>4-COUNTBLANK(D529:G529)</f>
        <v>3</v>
      </c>
      <c r="L529">
        <f>IF(D529&gt;-1,1,0)*(1-COUNTBLANK(D529))  +IF(E529&gt;-1,1,0)*(1-COUNTBLANK(E529))+IF(F529&gt;-1,1,0)*(1-COUNTBLANK(F529))+IF(G529&gt;-1,1,0)*(1-COUNTBLANK(G529))</f>
        <v>2</v>
      </c>
    </row>
    <row r="530" spans="1:12" hidden="1" x14ac:dyDescent="0.25">
      <c r="A530" s="4" t="s">
        <v>969</v>
      </c>
      <c r="B530" t="s">
        <v>970</v>
      </c>
      <c r="C530" t="s">
        <v>971</v>
      </c>
      <c r="D530" s="2">
        <v>-1</v>
      </c>
      <c r="E530" s="2">
        <v>0</v>
      </c>
      <c r="F530" s="2">
        <v>-1</v>
      </c>
      <c r="H530" s="2">
        <v>1</v>
      </c>
      <c r="I530" s="2">
        <v>0</v>
      </c>
      <c r="K530">
        <f>4-COUNTBLANK(D530:G530)</f>
        <v>3</v>
      </c>
      <c r="L530">
        <f>IF(D530&gt;-1,1,0)*(1-COUNTBLANK(D530))  +IF(E530&gt;-1,1,0)*(1-COUNTBLANK(E530))+IF(F530&gt;-1,1,0)*(1-COUNTBLANK(F530))+IF(G530&gt;-1,1,0)*(1-COUNTBLANK(G530))</f>
        <v>1</v>
      </c>
    </row>
    <row r="531" spans="1:12" hidden="1" x14ac:dyDescent="0.25">
      <c r="A531" s="4" t="s">
        <v>1283</v>
      </c>
      <c r="B531" t="s">
        <v>1284</v>
      </c>
      <c r="C531" t="s">
        <v>1285</v>
      </c>
      <c r="G531" s="2">
        <v>1</v>
      </c>
      <c r="H531" s="2">
        <v>1</v>
      </c>
      <c r="I531" s="2">
        <v>1</v>
      </c>
      <c r="K531">
        <f>4-COUNTBLANK(D531:G531)</f>
        <v>1</v>
      </c>
      <c r="L531">
        <f>IF(D531&gt;-1,1,0)*(1-COUNTBLANK(D531))  +IF(E531&gt;-1,1,0)*(1-COUNTBLANK(E531))+IF(F531&gt;-1,1,0)*(1-COUNTBLANK(F531))+IF(G531&gt;-1,1,0)*(1-COUNTBLANK(G531))</f>
        <v>1</v>
      </c>
    </row>
    <row r="532" spans="1:12" hidden="1" x14ac:dyDescent="0.25">
      <c r="A532" s="4" t="s">
        <v>375</v>
      </c>
      <c r="B532" t="s">
        <v>376</v>
      </c>
      <c r="C532" t="s">
        <v>377</v>
      </c>
      <c r="D532" s="2">
        <v>-1</v>
      </c>
      <c r="F532" s="2">
        <v>-1</v>
      </c>
      <c r="H532" s="2">
        <v>0</v>
      </c>
      <c r="I532" s="2">
        <v>0</v>
      </c>
      <c r="K532">
        <f>4-COUNTBLANK(D532:G532)</f>
        <v>2</v>
      </c>
      <c r="L532">
        <f>IF(D532&gt;-1,1,0)*(1-COUNTBLANK(D532))  +IF(E532&gt;-1,1,0)*(1-COUNTBLANK(E532))+IF(F532&gt;-1,1,0)*(1-COUNTBLANK(F532))+IF(G532&gt;-1,1,0)*(1-COUNTBLANK(G532))</f>
        <v>0</v>
      </c>
    </row>
    <row r="533" spans="1:12" hidden="1" x14ac:dyDescent="0.25">
      <c r="A533" s="4" t="s">
        <v>627</v>
      </c>
      <c r="B533" t="s">
        <v>628</v>
      </c>
      <c r="C533" t="s">
        <v>629</v>
      </c>
      <c r="D533" s="2">
        <v>-1</v>
      </c>
      <c r="F533" s="2">
        <v>-1</v>
      </c>
      <c r="H533" s="2">
        <v>0</v>
      </c>
      <c r="I533" s="2">
        <v>0</v>
      </c>
      <c r="K533">
        <f>4-COUNTBLANK(D533:G533)</f>
        <v>2</v>
      </c>
      <c r="L533">
        <f>IF(D533&gt;-1,1,0)*(1-COUNTBLANK(D533))  +IF(E533&gt;-1,1,0)*(1-COUNTBLANK(E533))+IF(F533&gt;-1,1,0)*(1-COUNTBLANK(F533))+IF(G533&gt;-1,1,0)*(1-COUNTBLANK(G533))</f>
        <v>0</v>
      </c>
    </row>
    <row r="534" spans="1:12" hidden="1" x14ac:dyDescent="0.25">
      <c r="A534" s="4" t="s">
        <v>1490</v>
      </c>
      <c r="B534" t="s">
        <v>1491</v>
      </c>
      <c r="C534" t="s">
        <v>1492</v>
      </c>
      <c r="D534" s="2">
        <v>0</v>
      </c>
      <c r="G534" s="2">
        <v>-1</v>
      </c>
      <c r="H534" s="2">
        <v>1</v>
      </c>
      <c r="I534" s="2">
        <v>0</v>
      </c>
      <c r="K534">
        <f>4-COUNTBLANK(D534:G534)</f>
        <v>2</v>
      </c>
      <c r="L534">
        <f>IF(D534&gt;-1,1,0)*(1-COUNTBLANK(D534))  +IF(E534&gt;-1,1,0)*(1-COUNTBLANK(E534))+IF(F534&gt;-1,1,0)*(1-COUNTBLANK(F534))+IF(G534&gt;-1,1,0)*(1-COUNTBLANK(G534))</f>
        <v>1</v>
      </c>
    </row>
    <row r="535" spans="1:12" x14ac:dyDescent="0.25">
      <c r="A535" s="4" t="s">
        <v>1904</v>
      </c>
      <c r="B535" t="s">
        <v>1905</v>
      </c>
      <c r="C535" t="s">
        <v>1906</v>
      </c>
      <c r="E535" s="2">
        <v>0</v>
      </c>
      <c r="G535" s="2">
        <v>-1</v>
      </c>
      <c r="H535" s="2">
        <v>1</v>
      </c>
      <c r="I535" s="2">
        <v>0</v>
      </c>
      <c r="J535" t="s">
        <v>1983</v>
      </c>
      <c r="K535">
        <f>4-COUNTBLANK(D535:G535)</f>
        <v>2</v>
      </c>
      <c r="L535">
        <f>IF(D535&gt;-1,1,0)*(1-COUNTBLANK(D535))  +IF(E535&gt;-1,1,0)*(1-COUNTBLANK(E535))+IF(F535&gt;-1,1,0)*(1-COUNTBLANK(F535))+IF(G535&gt;-1,1,0)*(1-COUNTBLANK(G535))</f>
        <v>1</v>
      </c>
    </row>
    <row r="536" spans="1:12" hidden="1" x14ac:dyDescent="0.25">
      <c r="A536" s="4" t="s">
        <v>900</v>
      </c>
      <c r="B536" t="s">
        <v>901</v>
      </c>
      <c r="C536" t="s">
        <v>902</v>
      </c>
      <c r="D536" s="2">
        <v>-1</v>
      </c>
      <c r="E536" s="2">
        <v>-1</v>
      </c>
      <c r="F536" s="2">
        <v>-1</v>
      </c>
      <c r="G536" s="2">
        <v>-1</v>
      </c>
      <c r="H536" s="2">
        <v>0</v>
      </c>
      <c r="I536" s="2">
        <v>0</v>
      </c>
      <c r="K536">
        <f>4-COUNTBLANK(D536:G536)</f>
        <v>4</v>
      </c>
      <c r="L536">
        <f>IF(D536&gt;-1,1,0)*(1-COUNTBLANK(D536))  +IF(E536&gt;-1,1,0)*(1-COUNTBLANK(E536))+IF(F536&gt;-1,1,0)*(1-COUNTBLANK(F536))+IF(G536&gt;-1,1,0)*(1-COUNTBLANK(G536))</f>
        <v>0</v>
      </c>
    </row>
    <row r="537" spans="1:12" x14ac:dyDescent="0.25">
      <c r="A537" s="4" t="s">
        <v>819</v>
      </c>
      <c r="B537" t="s">
        <v>820</v>
      </c>
      <c r="C537" t="s">
        <v>821</v>
      </c>
      <c r="F537" s="2">
        <v>-1</v>
      </c>
      <c r="G537" s="2">
        <v>0</v>
      </c>
      <c r="H537" s="2">
        <v>1</v>
      </c>
      <c r="I537" s="2">
        <v>0</v>
      </c>
      <c r="J537" t="s">
        <v>1983</v>
      </c>
      <c r="K537">
        <f>4-COUNTBLANK(D537:G537)</f>
        <v>2</v>
      </c>
      <c r="L537">
        <f>IF(D537&gt;-1,1,0)*(1-COUNTBLANK(D537))  +IF(E537&gt;-1,1,0)*(1-COUNTBLANK(E537))+IF(F537&gt;-1,1,0)*(1-COUNTBLANK(F537))+IF(G537&gt;-1,1,0)*(1-COUNTBLANK(G537))</f>
        <v>1</v>
      </c>
    </row>
    <row r="538" spans="1:12" hidden="1" x14ac:dyDescent="0.25">
      <c r="A538" s="4" t="s">
        <v>579</v>
      </c>
      <c r="B538" t="s">
        <v>580</v>
      </c>
      <c r="C538" t="s">
        <v>581</v>
      </c>
      <c r="E538" s="2">
        <v>0</v>
      </c>
      <c r="F538" s="2">
        <v>-1</v>
      </c>
      <c r="H538" s="2">
        <v>1</v>
      </c>
      <c r="I538" s="2">
        <v>0</v>
      </c>
      <c r="K538">
        <f>4-COUNTBLANK(D538:G538)</f>
        <v>2</v>
      </c>
      <c r="L538">
        <f>IF(D538&gt;-1,1,0)*(1-COUNTBLANK(D538))  +IF(E538&gt;-1,1,0)*(1-COUNTBLANK(E538))+IF(F538&gt;-1,1,0)*(1-COUNTBLANK(F538))+IF(G538&gt;-1,1,0)*(1-COUNTBLANK(G538))</f>
        <v>1</v>
      </c>
    </row>
    <row r="539" spans="1:12" hidden="1" x14ac:dyDescent="0.25">
      <c r="A539" s="4" t="s">
        <v>852</v>
      </c>
      <c r="B539" t="s">
        <v>853</v>
      </c>
      <c r="C539" t="s">
        <v>854</v>
      </c>
      <c r="D539" s="2">
        <v>-1</v>
      </c>
      <c r="G539" s="2">
        <v>0</v>
      </c>
      <c r="H539" s="2">
        <v>1</v>
      </c>
      <c r="I539" s="2">
        <v>0</v>
      </c>
      <c r="K539">
        <f>4-COUNTBLANK(D539:G539)</f>
        <v>2</v>
      </c>
      <c r="L539">
        <f>IF(D539&gt;-1,1,0)*(1-COUNTBLANK(D539))  +IF(E539&gt;-1,1,0)*(1-COUNTBLANK(E539))+IF(F539&gt;-1,1,0)*(1-COUNTBLANK(F539))+IF(G539&gt;-1,1,0)*(1-COUNTBLANK(G539))</f>
        <v>1</v>
      </c>
    </row>
    <row r="540" spans="1:12" hidden="1" x14ac:dyDescent="0.25">
      <c r="A540" s="4" t="s">
        <v>501</v>
      </c>
      <c r="B540" t="s">
        <v>502</v>
      </c>
      <c r="C540" t="s">
        <v>503</v>
      </c>
      <c r="D540" s="2">
        <v>-1</v>
      </c>
      <c r="F540" s="2">
        <v>-1</v>
      </c>
      <c r="H540" s="2">
        <v>0</v>
      </c>
      <c r="I540" s="2">
        <v>0</v>
      </c>
      <c r="K540">
        <f>4-COUNTBLANK(D540:G540)</f>
        <v>2</v>
      </c>
      <c r="L540">
        <f>IF(D540&gt;-1,1,0)*(1-COUNTBLANK(D540))  +IF(E540&gt;-1,1,0)*(1-COUNTBLANK(E540))+IF(F540&gt;-1,1,0)*(1-COUNTBLANK(F540))+IF(G540&gt;-1,1,0)*(1-COUNTBLANK(G540))</f>
        <v>0</v>
      </c>
    </row>
    <row r="541" spans="1:12" hidden="1" x14ac:dyDescent="0.25">
      <c r="A541" s="4" t="s">
        <v>1017</v>
      </c>
      <c r="B541" t="s">
        <v>1018</v>
      </c>
      <c r="C541" t="s">
        <v>1019</v>
      </c>
      <c r="D541" s="2">
        <v>-1</v>
      </c>
      <c r="F541" s="2">
        <v>-1</v>
      </c>
      <c r="G541" s="2">
        <v>0</v>
      </c>
      <c r="H541" s="2">
        <v>1</v>
      </c>
      <c r="I541" s="2">
        <v>0</v>
      </c>
      <c r="K541">
        <f>4-COUNTBLANK(D541:G541)</f>
        <v>3</v>
      </c>
      <c r="L541">
        <f>IF(D541&gt;-1,1,0)*(1-COUNTBLANK(D541))  +IF(E541&gt;-1,1,0)*(1-COUNTBLANK(E541))+IF(F541&gt;-1,1,0)*(1-COUNTBLANK(F541))+IF(G541&gt;-1,1,0)*(1-COUNTBLANK(G541))</f>
        <v>1</v>
      </c>
    </row>
    <row r="542" spans="1:12" hidden="1" x14ac:dyDescent="0.25">
      <c r="A542" s="4" t="s">
        <v>1334</v>
      </c>
      <c r="B542" t="s">
        <v>1335</v>
      </c>
      <c r="C542" t="s">
        <v>1336</v>
      </c>
      <c r="D542" s="2">
        <v>-1</v>
      </c>
      <c r="E542" s="2">
        <v>0</v>
      </c>
      <c r="F542" s="2">
        <v>-1</v>
      </c>
      <c r="H542" s="2">
        <v>1</v>
      </c>
      <c r="I542" s="2">
        <v>0</v>
      </c>
      <c r="K542">
        <f>4-COUNTBLANK(D542:G542)</f>
        <v>3</v>
      </c>
      <c r="L542">
        <f>IF(D542&gt;-1,1,0)*(1-COUNTBLANK(D542))  +IF(E542&gt;-1,1,0)*(1-COUNTBLANK(E542))+IF(F542&gt;-1,1,0)*(1-COUNTBLANK(F542))+IF(G542&gt;-1,1,0)*(1-COUNTBLANK(G542))</f>
        <v>1</v>
      </c>
    </row>
    <row r="543" spans="1:12" hidden="1" x14ac:dyDescent="0.25">
      <c r="A543" s="4" t="s">
        <v>213</v>
      </c>
      <c r="B543" t="s">
        <v>214</v>
      </c>
      <c r="C543" t="s">
        <v>215</v>
      </c>
      <c r="D543" s="2">
        <v>-1</v>
      </c>
      <c r="F543" s="2">
        <v>-1</v>
      </c>
      <c r="G543" s="2">
        <v>-1</v>
      </c>
      <c r="H543" s="2">
        <v>0</v>
      </c>
      <c r="I543" s="2">
        <v>0</v>
      </c>
      <c r="K543">
        <f>4-COUNTBLANK(D543:G543)</f>
        <v>3</v>
      </c>
      <c r="L543">
        <f>IF(D543&gt;-1,1,0)*(1-COUNTBLANK(D543))  +IF(E543&gt;-1,1,0)*(1-COUNTBLANK(E543))+IF(F543&gt;-1,1,0)*(1-COUNTBLANK(F543))+IF(G543&gt;-1,1,0)*(1-COUNTBLANK(G543))</f>
        <v>0</v>
      </c>
    </row>
    <row r="544" spans="1:12" hidden="1" x14ac:dyDescent="0.25">
      <c r="A544" s="4" t="s">
        <v>693</v>
      </c>
      <c r="B544" t="s">
        <v>694</v>
      </c>
      <c r="C544" t="s">
        <v>695</v>
      </c>
      <c r="D544" s="2">
        <v>-1</v>
      </c>
      <c r="F544" s="2">
        <v>-1</v>
      </c>
      <c r="H544" s="2">
        <v>0</v>
      </c>
      <c r="I544" s="2">
        <v>0</v>
      </c>
      <c r="K544">
        <f>4-COUNTBLANK(D544:G544)</f>
        <v>2</v>
      </c>
      <c r="L544">
        <f>IF(D544&gt;-1,1,0)*(1-COUNTBLANK(D544))  +IF(E544&gt;-1,1,0)*(1-COUNTBLANK(E544))+IF(F544&gt;-1,1,0)*(1-COUNTBLANK(F544))+IF(G544&gt;-1,1,0)*(1-COUNTBLANK(G544))</f>
        <v>0</v>
      </c>
    </row>
    <row r="545" spans="1:12" hidden="1" x14ac:dyDescent="0.25">
      <c r="A545" s="4" t="s">
        <v>306</v>
      </c>
      <c r="B545" t="s">
        <v>307</v>
      </c>
      <c r="C545" t="s">
        <v>308</v>
      </c>
      <c r="D545" s="2">
        <v>-1</v>
      </c>
      <c r="E545" s="2">
        <v>-1</v>
      </c>
      <c r="F545" s="2">
        <v>-1</v>
      </c>
      <c r="H545" s="2">
        <v>0</v>
      </c>
      <c r="I545" s="2">
        <v>0</v>
      </c>
      <c r="K545">
        <f>4-COUNTBLANK(D545:G545)</f>
        <v>3</v>
      </c>
      <c r="L545">
        <f>IF(D545&gt;-1,1,0)*(1-COUNTBLANK(D545))  +IF(E545&gt;-1,1,0)*(1-COUNTBLANK(E545))+IF(F545&gt;-1,1,0)*(1-COUNTBLANK(F545))+IF(G545&gt;-1,1,0)*(1-COUNTBLANK(G545))</f>
        <v>0</v>
      </c>
    </row>
    <row r="546" spans="1:12" hidden="1" x14ac:dyDescent="0.25">
      <c r="A546" s="4" t="s">
        <v>876</v>
      </c>
      <c r="B546" t="s">
        <v>877</v>
      </c>
      <c r="C546" t="s">
        <v>878</v>
      </c>
      <c r="D546" s="2">
        <v>-1</v>
      </c>
      <c r="E546" s="2">
        <v>-1</v>
      </c>
      <c r="F546" s="2">
        <v>-1</v>
      </c>
      <c r="G546" s="2">
        <v>-1</v>
      </c>
      <c r="H546" s="2">
        <v>0</v>
      </c>
      <c r="I546" s="2">
        <v>0</v>
      </c>
      <c r="K546">
        <f>4-COUNTBLANK(D546:G546)</f>
        <v>4</v>
      </c>
      <c r="L546">
        <f>IF(D546&gt;-1,1,0)*(1-COUNTBLANK(D546))  +IF(E546&gt;-1,1,0)*(1-COUNTBLANK(E546))+IF(F546&gt;-1,1,0)*(1-COUNTBLANK(F546))+IF(G546&gt;-1,1,0)*(1-COUNTBLANK(G546))</f>
        <v>0</v>
      </c>
    </row>
    <row r="547" spans="1:12" hidden="1" x14ac:dyDescent="0.25">
      <c r="A547" s="4" t="s">
        <v>1826</v>
      </c>
      <c r="B547" t="s">
        <v>1827</v>
      </c>
      <c r="C547" t="s">
        <v>1828</v>
      </c>
      <c r="D547" s="2">
        <v>0</v>
      </c>
      <c r="E547" s="2">
        <v>-1</v>
      </c>
      <c r="F547" s="2">
        <v>-1</v>
      </c>
      <c r="G547" s="2">
        <v>0</v>
      </c>
      <c r="H547" s="2">
        <v>2</v>
      </c>
      <c r="I547" s="2">
        <v>0</v>
      </c>
      <c r="K547">
        <f>4-COUNTBLANK(D547:G547)</f>
        <v>4</v>
      </c>
      <c r="L547">
        <f>IF(D547&gt;-1,1,0)*(1-COUNTBLANK(D547))  +IF(E547&gt;-1,1,0)*(1-COUNTBLANK(E547))+IF(F547&gt;-1,1,0)*(1-COUNTBLANK(F547))+IF(G547&gt;-1,1,0)*(1-COUNTBLANK(G547))</f>
        <v>2</v>
      </c>
    </row>
    <row r="548" spans="1:12" x14ac:dyDescent="0.25">
      <c r="A548" s="4" t="s">
        <v>1442</v>
      </c>
      <c r="B548" t="s">
        <v>1443</v>
      </c>
      <c r="C548" t="s">
        <v>1444</v>
      </c>
      <c r="D548" s="2">
        <v>0</v>
      </c>
      <c r="E548" s="2">
        <v>-1</v>
      </c>
      <c r="H548" s="2">
        <v>1</v>
      </c>
      <c r="I548" s="2">
        <v>0</v>
      </c>
      <c r="J548" t="s">
        <v>1983</v>
      </c>
      <c r="K548">
        <f>4-COUNTBLANK(D548:G548)</f>
        <v>2</v>
      </c>
      <c r="L548">
        <f>IF(D548&gt;-1,1,0)*(1-COUNTBLANK(D548))  +IF(E548&gt;-1,1,0)*(1-COUNTBLANK(E548))+IF(F548&gt;-1,1,0)*(1-COUNTBLANK(F548))+IF(G548&gt;-1,1,0)*(1-COUNTBLANK(G548))</f>
        <v>1</v>
      </c>
    </row>
    <row r="549" spans="1:12" hidden="1" x14ac:dyDescent="0.25">
      <c r="A549" s="4" t="s">
        <v>336</v>
      </c>
      <c r="B549" t="s">
        <v>337</v>
      </c>
      <c r="C549" t="s">
        <v>338</v>
      </c>
      <c r="D549" s="2">
        <v>-1</v>
      </c>
      <c r="E549" s="2">
        <v>0</v>
      </c>
      <c r="F549" s="2">
        <v>0</v>
      </c>
      <c r="G549" s="2">
        <v>-1</v>
      </c>
      <c r="H549" s="2">
        <v>2</v>
      </c>
      <c r="I549" s="2">
        <v>0</v>
      </c>
      <c r="K549">
        <f>4-COUNTBLANK(D549:G549)</f>
        <v>4</v>
      </c>
      <c r="L549">
        <f>IF(D549&gt;-1,1,0)*(1-COUNTBLANK(D549))  +IF(E549&gt;-1,1,0)*(1-COUNTBLANK(E549))+IF(F549&gt;-1,1,0)*(1-COUNTBLANK(F549))+IF(G549&gt;-1,1,0)*(1-COUNTBLANK(G549))</f>
        <v>2</v>
      </c>
    </row>
    <row r="550" spans="1:12" x14ac:dyDescent="0.25">
      <c r="A550" s="4" t="s">
        <v>861</v>
      </c>
      <c r="B550" t="s">
        <v>862</v>
      </c>
      <c r="C550" t="s">
        <v>863</v>
      </c>
      <c r="D550" s="2">
        <v>-1</v>
      </c>
      <c r="F550" s="2">
        <v>-1</v>
      </c>
      <c r="H550" s="2">
        <v>0</v>
      </c>
      <c r="I550" s="2">
        <v>0</v>
      </c>
      <c r="J550" t="s">
        <v>1983</v>
      </c>
      <c r="K550">
        <f>4-COUNTBLANK(D550:G550)</f>
        <v>2</v>
      </c>
      <c r="L550">
        <f>IF(D550&gt;-1,1,0)*(1-COUNTBLANK(D550))  +IF(E550&gt;-1,1,0)*(1-COUNTBLANK(E550))+IF(F550&gt;-1,1,0)*(1-COUNTBLANK(F550))+IF(G550&gt;-1,1,0)*(1-COUNTBLANK(G550))</f>
        <v>0</v>
      </c>
    </row>
    <row r="551" spans="1:12" hidden="1" x14ac:dyDescent="0.25">
      <c r="A551" s="4" t="s">
        <v>390</v>
      </c>
      <c r="B551" t="s">
        <v>391</v>
      </c>
      <c r="C551" t="s">
        <v>392</v>
      </c>
      <c r="D551" s="2">
        <v>0</v>
      </c>
      <c r="E551" s="2">
        <v>0</v>
      </c>
      <c r="F551" s="2">
        <v>1</v>
      </c>
      <c r="H551" s="2">
        <v>3</v>
      </c>
      <c r="I551" s="2">
        <v>1</v>
      </c>
      <c r="K551">
        <f>4-COUNTBLANK(D551:G551)</f>
        <v>3</v>
      </c>
      <c r="L551">
        <f>IF(D551&gt;-1,1,0)*(1-COUNTBLANK(D551))  +IF(E551&gt;-1,1,0)*(1-COUNTBLANK(E551))+IF(F551&gt;-1,1,0)*(1-COUNTBLANK(F551))+IF(G551&gt;-1,1,0)*(1-COUNTBLANK(G551))</f>
        <v>3</v>
      </c>
    </row>
    <row r="552" spans="1:12" hidden="1" x14ac:dyDescent="0.25">
      <c r="A552" s="4" t="s">
        <v>1871</v>
      </c>
      <c r="B552" t="s">
        <v>1872</v>
      </c>
      <c r="C552" t="s">
        <v>1873</v>
      </c>
      <c r="D552" s="2">
        <v>-1</v>
      </c>
      <c r="E552" s="2">
        <v>1</v>
      </c>
      <c r="F552" s="2">
        <v>-1</v>
      </c>
      <c r="G552" s="2">
        <v>-1</v>
      </c>
      <c r="H552" s="2">
        <v>1</v>
      </c>
      <c r="I552" s="2">
        <v>1</v>
      </c>
      <c r="K552">
        <f>4-COUNTBLANK(D552:G552)</f>
        <v>4</v>
      </c>
      <c r="L552">
        <f>IF(D552&gt;-1,1,0)*(1-COUNTBLANK(D552))  +IF(E552&gt;-1,1,0)*(1-COUNTBLANK(E552))+IF(F552&gt;-1,1,0)*(1-COUNTBLANK(F552))+IF(G552&gt;-1,1,0)*(1-COUNTBLANK(G552))</f>
        <v>1</v>
      </c>
    </row>
    <row r="553" spans="1:12" hidden="1" x14ac:dyDescent="0.25">
      <c r="A553" s="4" t="s">
        <v>687</v>
      </c>
      <c r="B553" t="s">
        <v>688</v>
      </c>
      <c r="C553" t="s">
        <v>689</v>
      </c>
      <c r="D553" s="2">
        <v>0</v>
      </c>
      <c r="E553" s="2">
        <v>-1</v>
      </c>
      <c r="F553" s="2">
        <v>-1</v>
      </c>
      <c r="G553" s="2">
        <v>-1</v>
      </c>
      <c r="H553" s="2">
        <v>1</v>
      </c>
      <c r="I553" s="2">
        <v>0</v>
      </c>
      <c r="K553">
        <f>4-COUNTBLANK(D553:G553)</f>
        <v>4</v>
      </c>
      <c r="L553">
        <f>IF(D553&gt;-1,1,0)*(1-COUNTBLANK(D553))  +IF(E553&gt;-1,1,0)*(1-COUNTBLANK(E553))+IF(F553&gt;-1,1,0)*(1-COUNTBLANK(F553))+IF(G553&gt;-1,1,0)*(1-COUNTBLANK(G553))</f>
        <v>1</v>
      </c>
    </row>
    <row r="554" spans="1:12" hidden="1" x14ac:dyDescent="0.25">
      <c r="A554" s="4" t="s">
        <v>1295</v>
      </c>
      <c r="B554" t="s">
        <v>1296</v>
      </c>
      <c r="C554" t="s">
        <v>1297</v>
      </c>
      <c r="D554" s="2">
        <v>-1</v>
      </c>
      <c r="F554" s="2">
        <v>-1</v>
      </c>
      <c r="H554" s="2">
        <v>0</v>
      </c>
      <c r="I554" s="2">
        <v>0</v>
      </c>
      <c r="K554">
        <f>4-COUNTBLANK(D554:G554)</f>
        <v>2</v>
      </c>
      <c r="L554">
        <f>IF(D554&gt;-1,1,0)*(1-COUNTBLANK(D554))  +IF(E554&gt;-1,1,0)*(1-COUNTBLANK(E554))+IF(F554&gt;-1,1,0)*(1-COUNTBLANK(F554))+IF(G554&gt;-1,1,0)*(1-COUNTBLANK(G554))</f>
        <v>0</v>
      </c>
    </row>
    <row r="555" spans="1:12" x14ac:dyDescent="0.25">
      <c r="A555" s="4" t="s">
        <v>1286</v>
      </c>
      <c r="B555" t="s">
        <v>1287</v>
      </c>
      <c r="C555" t="s">
        <v>1288</v>
      </c>
      <c r="D555" s="2">
        <v>-1</v>
      </c>
      <c r="G555" s="2">
        <v>0</v>
      </c>
      <c r="H555" s="2">
        <v>1</v>
      </c>
      <c r="I555" s="2">
        <v>0</v>
      </c>
      <c r="J555" t="s">
        <v>1983</v>
      </c>
      <c r="K555">
        <f>4-COUNTBLANK(D555:G555)</f>
        <v>2</v>
      </c>
      <c r="L555">
        <f>IF(D555&gt;-1,1,0)*(1-COUNTBLANK(D555))  +IF(E555&gt;-1,1,0)*(1-COUNTBLANK(E555))+IF(F555&gt;-1,1,0)*(1-COUNTBLANK(F555))+IF(G555&gt;-1,1,0)*(1-COUNTBLANK(G555))</f>
        <v>1</v>
      </c>
    </row>
    <row r="556" spans="1:12" hidden="1" x14ac:dyDescent="0.25">
      <c r="A556" s="4" t="s">
        <v>1853</v>
      </c>
      <c r="B556" t="s">
        <v>1854</v>
      </c>
      <c r="C556" t="s">
        <v>1855</v>
      </c>
      <c r="D556" s="2">
        <v>1</v>
      </c>
      <c r="E556" s="2">
        <v>0</v>
      </c>
      <c r="G556" s="2">
        <v>0</v>
      </c>
      <c r="H556" s="2">
        <v>3</v>
      </c>
      <c r="I556" s="2">
        <v>1</v>
      </c>
      <c r="K556">
        <f>4-COUNTBLANK(D556:G556)</f>
        <v>3</v>
      </c>
      <c r="L556">
        <f>IF(D556&gt;-1,1,0)*(1-COUNTBLANK(D556))  +IF(E556&gt;-1,1,0)*(1-COUNTBLANK(E556))+IF(F556&gt;-1,1,0)*(1-COUNTBLANK(F556))+IF(G556&gt;-1,1,0)*(1-COUNTBLANK(G556))</f>
        <v>3</v>
      </c>
    </row>
    <row r="557" spans="1:12" hidden="1" x14ac:dyDescent="0.25">
      <c r="A557" s="4" t="s">
        <v>339</v>
      </c>
      <c r="B557" t="s">
        <v>340</v>
      </c>
      <c r="C557" t="s">
        <v>341</v>
      </c>
      <c r="D557" s="2">
        <v>1</v>
      </c>
      <c r="E557" s="2">
        <v>0</v>
      </c>
      <c r="F557" s="2">
        <v>-1</v>
      </c>
      <c r="G557" s="2">
        <v>-1</v>
      </c>
      <c r="H557" s="2">
        <v>2</v>
      </c>
      <c r="I557" s="2">
        <v>1</v>
      </c>
      <c r="K557">
        <f>4-COUNTBLANK(D557:G557)</f>
        <v>4</v>
      </c>
      <c r="L557">
        <f>IF(D557&gt;-1,1,0)*(1-COUNTBLANK(D557))  +IF(E557&gt;-1,1,0)*(1-COUNTBLANK(E557))+IF(F557&gt;-1,1,0)*(1-COUNTBLANK(F557))+IF(G557&gt;-1,1,0)*(1-COUNTBLANK(G557))</f>
        <v>2</v>
      </c>
    </row>
    <row r="558" spans="1:12" hidden="1" x14ac:dyDescent="0.25">
      <c r="A558" s="4" t="s">
        <v>1709</v>
      </c>
      <c r="B558" t="s">
        <v>1710</v>
      </c>
      <c r="C558" t="s">
        <v>1711</v>
      </c>
      <c r="D558" s="2">
        <v>-1</v>
      </c>
      <c r="F558" s="2">
        <v>-1</v>
      </c>
      <c r="G558" s="2">
        <v>0</v>
      </c>
      <c r="H558" s="2">
        <v>1</v>
      </c>
      <c r="I558" s="2">
        <v>0</v>
      </c>
      <c r="K558">
        <f>4-COUNTBLANK(D558:G558)</f>
        <v>3</v>
      </c>
      <c r="L558">
        <f>IF(D558&gt;-1,1,0)*(1-COUNTBLANK(D558))  +IF(E558&gt;-1,1,0)*(1-COUNTBLANK(E558))+IF(F558&gt;-1,1,0)*(1-COUNTBLANK(F558))+IF(G558&gt;-1,1,0)*(1-COUNTBLANK(G558))</f>
        <v>1</v>
      </c>
    </row>
    <row r="559" spans="1:12" hidden="1" x14ac:dyDescent="0.25">
      <c r="A559" s="4" t="s">
        <v>1529</v>
      </c>
      <c r="B559" t="s">
        <v>1530</v>
      </c>
      <c r="C559" t="s">
        <v>1531</v>
      </c>
      <c r="E559" s="2">
        <v>-1</v>
      </c>
      <c r="H559" s="2">
        <v>0</v>
      </c>
      <c r="I559" s="2">
        <v>0</v>
      </c>
      <c r="K559">
        <f>4-COUNTBLANK(D559:G559)</f>
        <v>1</v>
      </c>
      <c r="L559">
        <f>IF(D559&gt;-1,1,0)*(1-COUNTBLANK(D559))  +IF(E559&gt;-1,1,0)*(1-COUNTBLANK(E559))+IF(F559&gt;-1,1,0)*(1-COUNTBLANK(F559))+IF(G559&gt;-1,1,0)*(1-COUNTBLANK(G559))</f>
        <v>0</v>
      </c>
    </row>
    <row r="560" spans="1:12" hidden="1" x14ac:dyDescent="0.25">
      <c r="A560" s="4" t="s">
        <v>351</v>
      </c>
      <c r="B560" t="s">
        <v>352</v>
      </c>
      <c r="C560" t="s">
        <v>353</v>
      </c>
      <c r="D560" s="2">
        <v>-1</v>
      </c>
      <c r="E560" s="2">
        <v>-1</v>
      </c>
      <c r="F560" s="2">
        <v>-1</v>
      </c>
      <c r="G560" s="2">
        <v>1</v>
      </c>
      <c r="H560" s="2">
        <v>1</v>
      </c>
      <c r="I560" s="2">
        <v>1</v>
      </c>
      <c r="K560">
        <f>4-COUNTBLANK(D560:G560)</f>
        <v>4</v>
      </c>
      <c r="L560">
        <f>IF(D560&gt;-1,1,0)*(1-COUNTBLANK(D560))  +IF(E560&gt;-1,1,0)*(1-COUNTBLANK(E560))+IF(F560&gt;-1,1,0)*(1-COUNTBLANK(F560))+IF(G560&gt;-1,1,0)*(1-COUNTBLANK(G560))</f>
        <v>1</v>
      </c>
    </row>
    <row r="561" spans="1:12" hidden="1" x14ac:dyDescent="0.25">
      <c r="A561" s="4" t="s">
        <v>1553</v>
      </c>
      <c r="B561" t="s">
        <v>1554</v>
      </c>
      <c r="C561" t="s">
        <v>1555</v>
      </c>
      <c r="D561" s="2">
        <v>1</v>
      </c>
      <c r="F561" s="2">
        <v>-1</v>
      </c>
      <c r="H561" s="2">
        <v>1</v>
      </c>
      <c r="I561" s="2">
        <v>1</v>
      </c>
      <c r="K561">
        <f>4-COUNTBLANK(D561:G561)</f>
        <v>2</v>
      </c>
      <c r="L561">
        <f>IF(D561&gt;-1,1,0)*(1-COUNTBLANK(D561))  +IF(E561&gt;-1,1,0)*(1-COUNTBLANK(E561))+IF(F561&gt;-1,1,0)*(1-COUNTBLANK(F561))+IF(G561&gt;-1,1,0)*(1-COUNTBLANK(G561))</f>
        <v>1</v>
      </c>
    </row>
    <row r="562" spans="1:12" hidden="1" x14ac:dyDescent="0.25">
      <c r="A562" s="4" t="s">
        <v>72</v>
      </c>
      <c r="B562" t="s">
        <v>73</v>
      </c>
      <c r="C562" t="s">
        <v>74</v>
      </c>
      <c r="D562" s="2">
        <v>-1</v>
      </c>
      <c r="F562" s="2">
        <v>-1</v>
      </c>
      <c r="G562" s="2">
        <v>-1</v>
      </c>
      <c r="H562" s="2">
        <v>0</v>
      </c>
      <c r="I562" s="2">
        <v>0</v>
      </c>
      <c r="K562">
        <f>4-COUNTBLANK(D562:G562)</f>
        <v>3</v>
      </c>
      <c r="L562">
        <f>IF(D562&gt;-1,1,0)*(1-COUNTBLANK(D562))  +IF(E562&gt;-1,1,0)*(1-COUNTBLANK(E562))+IF(F562&gt;-1,1,0)*(1-COUNTBLANK(F562))+IF(G562&gt;-1,1,0)*(1-COUNTBLANK(G562))</f>
        <v>0</v>
      </c>
    </row>
    <row r="563" spans="1:12" hidden="1" x14ac:dyDescent="0.25">
      <c r="A563" s="4" t="s">
        <v>132</v>
      </c>
      <c r="B563" t="s">
        <v>133</v>
      </c>
      <c r="C563" t="s">
        <v>134</v>
      </c>
      <c r="D563" s="2">
        <v>-1</v>
      </c>
      <c r="E563" s="2">
        <v>-1</v>
      </c>
      <c r="F563" s="2">
        <v>-1</v>
      </c>
      <c r="H563" s="2">
        <v>0</v>
      </c>
      <c r="I563" s="2">
        <v>0</v>
      </c>
      <c r="K563">
        <f>4-COUNTBLANK(D563:G563)</f>
        <v>3</v>
      </c>
      <c r="L563">
        <f>IF(D563&gt;-1,1,0)*(1-COUNTBLANK(D563))  +IF(E563&gt;-1,1,0)*(1-COUNTBLANK(E563))+IF(F563&gt;-1,1,0)*(1-COUNTBLANK(F563))+IF(G563&gt;-1,1,0)*(1-COUNTBLANK(G563))</f>
        <v>0</v>
      </c>
    </row>
    <row r="564" spans="1:12" hidden="1" x14ac:dyDescent="0.25">
      <c r="A564" s="4" t="s">
        <v>1901</v>
      </c>
      <c r="B564" t="s">
        <v>1902</v>
      </c>
      <c r="C564" t="s">
        <v>1903</v>
      </c>
      <c r="E564" s="2">
        <v>-1</v>
      </c>
      <c r="F564" s="2">
        <v>-1</v>
      </c>
      <c r="H564" s="2">
        <v>0</v>
      </c>
      <c r="I564" s="2">
        <v>0</v>
      </c>
      <c r="K564">
        <f>4-COUNTBLANK(D564:G564)</f>
        <v>2</v>
      </c>
      <c r="L564">
        <f>IF(D564&gt;-1,1,0)*(1-COUNTBLANK(D564))  +IF(E564&gt;-1,1,0)*(1-COUNTBLANK(E564))+IF(F564&gt;-1,1,0)*(1-COUNTBLANK(F564))+IF(G564&gt;-1,1,0)*(1-COUNTBLANK(G564))</f>
        <v>0</v>
      </c>
    </row>
    <row r="565" spans="1:12" hidden="1" x14ac:dyDescent="0.25">
      <c r="A565" s="4" t="s">
        <v>333</v>
      </c>
      <c r="B565" t="s">
        <v>334</v>
      </c>
      <c r="C565" t="s">
        <v>335</v>
      </c>
      <c r="D565" s="2">
        <v>0</v>
      </c>
      <c r="E565" s="2">
        <v>-1</v>
      </c>
      <c r="F565" s="2">
        <v>-1</v>
      </c>
      <c r="G565" s="2">
        <v>-1</v>
      </c>
      <c r="H565" s="2">
        <v>1</v>
      </c>
      <c r="I565" s="2">
        <v>0</v>
      </c>
      <c r="K565">
        <f>4-COUNTBLANK(D565:G565)</f>
        <v>4</v>
      </c>
      <c r="L565">
        <f>IF(D565&gt;-1,1,0)*(1-COUNTBLANK(D565))  +IF(E565&gt;-1,1,0)*(1-COUNTBLANK(E565))+IF(F565&gt;-1,1,0)*(1-COUNTBLANK(F565))+IF(G565&gt;-1,1,0)*(1-COUNTBLANK(G565))</f>
        <v>1</v>
      </c>
    </row>
    <row r="566" spans="1:12" hidden="1" x14ac:dyDescent="0.25">
      <c r="A566" s="4" t="s">
        <v>1706</v>
      </c>
      <c r="B566" t="s">
        <v>1707</v>
      </c>
      <c r="C566" t="s">
        <v>1708</v>
      </c>
      <c r="D566" s="2">
        <v>-1</v>
      </c>
      <c r="F566" s="2">
        <v>-1</v>
      </c>
      <c r="H566" s="2">
        <v>0</v>
      </c>
      <c r="I566" s="2">
        <v>0</v>
      </c>
      <c r="K566">
        <f>4-COUNTBLANK(D566:G566)</f>
        <v>2</v>
      </c>
      <c r="L566">
        <f>IF(D566&gt;-1,1,0)*(1-COUNTBLANK(D566))  +IF(E566&gt;-1,1,0)*(1-COUNTBLANK(E566))+IF(F566&gt;-1,1,0)*(1-COUNTBLANK(F566))+IF(G566&gt;-1,1,0)*(1-COUNTBLANK(G566))</f>
        <v>0</v>
      </c>
    </row>
    <row r="567" spans="1:12" hidden="1" x14ac:dyDescent="0.25">
      <c r="A567" s="4" t="s">
        <v>966</v>
      </c>
      <c r="B567" t="s">
        <v>967</v>
      </c>
      <c r="C567" t="s">
        <v>968</v>
      </c>
      <c r="D567" s="2">
        <v>0</v>
      </c>
      <c r="E567" s="2">
        <v>0</v>
      </c>
      <c r="F567" s="2">
        <v>-1</v>
      </c>
      <c r="G567" s="2">
        <v>0</v>
      </c>
      <c r="H567" s="2">
        <v>3</v>
      </c>
      <c r="I567" s="2">
        <v>0</v>
      </c>
      <c r="K567">
        <f>4-COUNTBLANK(D567:G567)</f>
        <v>4</v>
      </c>
      <c r="L567">
        <f>IF(D567&gt;-1,1,0)*(1-COUNTBLANK(D567))  +IF(E567&gt;-1,1,0)*(1-COUNTBLANK(E567))+IF(F567&gt;-1,1,0)*(1-COUNTBLANK(F567))+IF(G567&gt;-1,1,0)*(1-COUNTBLANK(G567))</f>
        <v>3</v>
      </c>
    </row>
    <row r="568" spans="1:12" hidden="1" x14ac:dyDescent="0.25">
      <c r="A568" s="4" t="s">
        <v>1505</v>
      </c>
      <c r="B568" t="s">
        <v>1506</v>
      </c>
      <c r="C568" t="s">
        <v>1507</v>
      </c>
      <c r="D568" s="2">
        <v>-1</v>
      </c>
      <c r="E568" s="2">
        <v>-1</v>
      </c>
      <c r="F568" s="2">
        <v>-1</v>
      </c>
      <c r="G568" s="2">
        <v>1</v>
      </c>
      <c r="H568" s="2">
        <v>1</v>
      </c>
      <c r="I568" s="2">
        <v>1</v>
      </c>
      <c r="K568">
        <f>4-COUNTBLANK(D568:G568)</f>
        <v>4</v>
      </c>
      <c r="L568">
        <f>IF(D568&gt;-1,1,0)*(1-COUNTBLANK(D568))  +IF(E568&gt;-1,1,0)*(1-COUNTBLANK(E568))+IF(F568&gt;-1,1,0)*(1-COUNTBLANK(F568))+IF(G568&gt;-1,1,0)*(1-COUNTBLANK(G568))</f>
        <v>1</v>
      </c>
    </row>
    <row r="569" spans="1:12" hidden="1" x14ac:dyDescent="0.25">
      <c r="A569" s="4" t="s">
        <v>1541</v>
      </c>
      <c r="B569" t="s">
        <v>1542</v>
      </c>
      <c r="C569" t="s">
        <v>1543</v>
      </c>
      <c r="E569" s="2">
        <v>-1</v>
      </c>
      <c r="F569" s="2">
        <v>-1</v>
      </c>
      <c r="G569" s="2">
        <v>0</v>
      </c>
      <c r="H569" s="2">
        <v>1</v>
      </c>
      <c r="I569" s="2">
        <v>0</v>
      </c>
      <c r="K569">
        <f>4-COUNTBLANK(D569:G569)</f>
        <v>3</v>
      </c>
      <c r="L569">
        <f>IF(D569&gt;-1,1,0)*(1-COUNTBLANK(D569))  +IF(E569&gt;-1,1,0)*(1-COUNTBLANK(E569))+IF(F569&gt;-1,1,0)*(1-COUNTBLANK(F569))+IF(G569&gt;-1,1,0)*(1-COUNTBLANK(G569))</f>
        <v>1</v>
      </c>
    </row>
    <row r="570" spans="1:12" hidden="1" x14ac:dyDescent="0.25">
      <c r="A570" s="4" t="s">
        <v>1547</v>
      </c>
      <c r="B570" t="s">
        <v>1548</v>
      </c>
      <c r="C570" t="s">
        <v>1549</v>
      </c>
      <c r="E570" s="2">
        <v>-1</v>
      </c>
      <c r="H570" s="2">
        <v>0</v>
      </c>
      <c r="I570" s="2">
        <v>0</v>
      </c>
      <c r="K570">
        <f>4-COUNTBLANK(D570:G570)</f>
        <v>1</v>
      </c>
      <c r="L570">
        <f>IF(D570&gt;-1,1,0)*(1-COUNTBLANK(D570))  +IF(E570&gt;-1,1,0)*(1-COUNTBLANK(E570))+IF(F570&gt;-1,1,0)*(1-COUNTBLANK(F570))+IF(G570&gt;-1,1,0)*(1-COUNTBLANK(G570))</f>
        <v>0</v>
      </c>
    </row>
    <row r="571" spans="1:12" hidden="1" x14ac:dyDescent="0.25">
      <c r="A571" s="4" t="s">
        <v>315</v>
      </c>
      <c r="B571" t="s">
        <v>316</v>
      </c>
      <c r="C571" t="s">
        <v>317</v>
      </c>
      <c r="D571" s="2">
        <v>0</v>
      </c>
      <c r="E571" s="2">
        <v>0</v>
      </c>
      <c r="F571" s="2">
        <v>-1</v>
      </c>
      <c r="G571" s="2">
        <v>0</v>
      </c>
      <c r="H571" s="2">
        <v>3</v>
      </c>
      <c r="I571" s="2">
        <v>0</v>
      </c>
      <c r="K571">
        <f>4-COUNTBLANK(D571:G571)</f>
        <v>4</v>
      </c>
      <c r="L571">
        <f>IF(D571&gt;-1,1,0)*(1-COUNTBLANK(D571))  +IF(E571&gt;-1,1,0)*(1-COUNTBLANK(E571))+IF(F571&gt;-1,1,0)*(1-COUNTBLANK(F571))+IF(G571&gt;-1,1,0)*(1-COUNTBLANK(G571))</f>
        <v>3</v>
      </c>
    </row>
    <row r="572" spans="1:12" hidden="1" x14ac:dyDescent="0.25">
      <c r="A572" s="4" t="s">
        <v>1757</v>
      </c>
      <c r="B572" t="s">
        <v>1758</v>
      </c>
      <c r="C572" t="s">
        <v>1759</v>
      </c>
      <c r="E572" s="2">
        <v>-1</v>
      </c>
      <c r="H572" s="2">
        <v>0</v>
      </c>
      <c r="I572" s="2">
        <v>0</v>
      </c>
      <c r="J572" t="s">
        <v>1983</v>
      </c>
      <c r="K572">
        <f>4-COUNTBLANK(D572:G572)</f>
        <v>1</v>
      </c>
      <c r="L572">
        <f>IF(D572&gt;-1,1,0)*(1-COUNTBLANK(D572))  +IF(E572&gt;-1,1,0)*(1-COUNTBLANK(E572))+IF(F572&gt;-1,1,0)*(1-COUNTBLANK(F572))+IF(G572&gt;-1,1,0)*(1-COUNTBLANK(G572))</f>
        <v>0</v>
      </c>
    </row>
    <row r="573" spans="1:12" hidden="1" x14ac:dyDescent="0.25">
      <c r="A573" s="4" t="s">
        <v>933</v>
      </c>
      <c r="B573" t="s">
        <v>934</v>
      </c>
      <c r="C573" t="s">
        <v>935</v>
      </c>
      <c r="D573" s="2">
        <v>-1</v>
      </c>
      <c r="E573" s="2">
        <v>-1</v>
      </c>
      <c r="H573" s="2">
        <v>0</v>
      </c>
      <c r="I573" s="2">
        <v>0</v>
      </c>
      <c r="K573">
        <f>4-COUNTBLANK(D573:G573)</f>
        <v>2</v>
      </c>
      <c r="L573">
        <f>IF(D573&gt;-1,1,0)*(1-COUNTBLANK(D573))  +IF(E573&gt;-1,1,0)*(1-COUNTBLANK(E573))+IF(F573&gt;-1,1,0)*(1-COUNTBLANK(F573))+IF(G573&gt;-1,1,0)*(1-COUNTBLANK(G573))</f>
        <v>0</v>
      </c>
    </row>
    <row r="574" spans="1:12" hidden="1" x14ac:dyDescent="0.25">
      <c r="A574" s="4" t="s">
        <v>804</v>
      </c>
      <c r="B574" t="s">
        <v>805</v>
      </c>
      <c r="C574" t="s">
        <v>806</v>
      </c>
      <c r="E574" s="2">
        <v>1</v>
      </c>
      <c r="H574" s="2">
        <v>1</v>
      </c>
      <c r="I574" s="2">
        <v>1</v>
      </c>
      <c r="K574">
        <f>4-COUNTBLANK(D574:G574)</f>
        <v>1</v>
      </c>
      <c r="L574">
        <f>IF(D574&gt;-1,1,0)*(1-COUNTBLANK(D574))  +IF(E574&gt;-1,1,0)*(1-COUNTBLANK(E574))+IF(F574&gt;-1,1,0)*(1-COUNTBLANK(F574))+IF(G574&gt;-1,1,0)*(1-COUNTBLANK(G574))</f>
        <v>1</v>
      </c>
    </row>
    <row r="575" spans="1:12" hidden="1" x14ac:dyDescent="0.25">
      <c r="A575" s="4" t="s">
        <v>918</v>
      </c>
      <c r="B575" t="s">
        <v>919</v>
      </c>
      <c r="C575" t="s">
        <v>920</v>
      </c>
      <c r="D575" s="2">
        <v>-1</v>
      </c>
      <c r="F575" s="2">
        <v>-1</v>
      </c>
      <c r="H575" s="2">
        <v>0</v>
      </c>
      <c r="I575" s="2">
        <v>0</v>
      </c>
      <c r="K575">
        <f>4-COUNTBLANK(D575:G575)</f>
        <v>2</v>
      </c>
      <c r="L575">
        <f>IF(D575&gt;-1,1,0)*(1-COUNTBLANK(D575))  +IF(E575&gt;-1,1,0)*(1-COUNTBLANK(E575))+IF(F575&gt;-1,1,0)*(1-COUNTBLANK(F575))+IF(G575&gt;-1,1,0)*(1-COUNTBLANK(G575))</f>
        <v>0</v>
      </c>
    </row>
    <row r="576" spans="1:12" hidden="1" x14ac:dyDescent="0.25">
      <c r="A576" s="4" t="s">
        <v>384</v>
      </c>
      <c r="B576" t="s">
        <v>385</v>
      </c>
      <c r="C576" t="s">
        <v>386</v>
      </c>
      <c r="E576" s="2">
        <v>0</v>
      </c>
      <c r="H576" s="2">
        <v>1</v>
      </c>
      <c r="I576" s="2">
        <v>0</v>
      </c>
      <c r="K576">
        <f>4-COUNTBLANK(D576:G576)</f>
        <v>1</v>
      </c>
      <c r="L576">
        <f>IF(D576&gt;-1,1,0)*(1-COUNTBLANK(D576))  +IF(E576&gt;-1,1,0)*(1-COUNTBLANK(E576))+IF(F576&gt;-1,1,0)*(1-COUNTBLANK(F576))+IF(G576&gt;-1,1,0)*(1-COUNTBLANK(G576))</f>
        <v>1</v>
      </c>
    </row>
    <row r="577" spans="1:12" hidden="1" x14ac:dyDescent="0.25">
      <c r="A577" s="4" t="s">
        <v>1562</v>
      </c>
      <c r="B577" t="s">
        <v>1563</v>
      </c>
      <c r="C577" t="s">
        <v>1564</v>
      </c>
      <c r="D577" s="2">
        <v>-1</v>
      </c>
      <c r="E577" s="2">
        <v>-1</v>
      </c>
      <c r="F577" s="2">
        <v>-1</v>
      </c>
      <c r="H577" s="2">
        <v>0</v>
      </c>
      <c r="I577" s="2">
        <v>0</v>
      </c>
      <c r="K577">
        <f>4-COUNTBLANK(D577:G577)</f>
        <v>3</v>
      </c>
      <c r="L577">
        <f>IF(D577&gt;-1,1,0)*(1-COUNTBLANK(D577))  +IF(E577&gt;-1,1,0)*(1-COUNTBLANK(E577))+IF(F577&gt;-1,1,0)*(1-COUNTBLANK(F577))+IF(G577&gt;-1,1,0)*(1-COUNTBLANK(G577))</f>
        <v>0</v>
      </c>
    </row>
    <row r="578" spans="1:12" hidden="1" x14ac:dyDescent="0.25">
      <c r="A578" s="4" t="s">
        <v>1364</v>
      </c>
      <c r="B578" t="s">
        <v>1365</v>
      </c>
      <c r="C578" t="s">
        <v>1366</v>
      </c>
      <c r="E578" s="2">
        <v>1</v>
      </c>
      <c r="H578" s="2">
        <v>1</v>
      </c>
      <c r="I578" s="2">
        <v>1</v>
      </c>
      <c r="K578">
        <f>4-COUNTBLANK(D578:G578)</f>
        <v>1</v>
      </c>
      <c r="L578">
        <f>IF(D578&gt;-1,1,0)*(1-COUNTBLANK(D578))  +IF(E578&gt;-1,1,0)*(1-COUNTBLANK(E578))+IF(F578&gt;-1,1,0)*(1-COUNTBLANK(F578))+IF(G578&gt;-1,1,0)*(1-COUNTBLANK(G578))</f>
        <v>1</v>
      </c>
    </row>
    <row r="579" spans="1:12" hidden="1" x14ac:dyDescent="0.25">
      <c r="A579" s="4" t="s">
        <v>1550</v>
      </c>
      <c r="B579" t="s">
        <v>1551</v>
      </c>
      <c r="C579" t="s">
        <v>1552</v>
      </c>
      <c r="D579" s="2">
        <v>0</v>
      </c>
      <c r="E579" s="2">
        <v>0</v>
      </c>
      <c r="F579" s="2">
        <v>-1</v>
      </c>
      <c r="H579" s="2">
        <v>2</v>
      </c>
      <c r="I579" s="2">
        <v>0</v>
      </c>
      <c r="K579">
        <f>4-COUNTBLANK(D579:G579)</f>
        <v>3</v>
      </c>
      <c r="L579">
        <f>IF(D579&gt;-1,1,0)*(1-COUNTBLANK(D579))  +IF(E579&gt;-1,1,0)*(1-COUNTBLANK(E579))+IF(F579&gt;-1,1,0)*(1-COUNTBLANK(F579))+IF(G579&gt;-1,1,0)*(1-COUNTBLANK(G579))</f>
        <v>2</v>
      </c>
    </row>
    <row r="580" spans="1:12" hidden="1" x14ac:dyDescent="0.25">
      <c r="A580" s="4" t="s">
        <v>975</v>
      </c>
      <c r="B580" t="s">
        <v>976</v>
      </c>
      <c r="C580" t="s">
        <v>977</v>
      </c>
      <c r="E580" s="2">
        <v>0</v>
      </c>
      <c r="H580" s="2">
        <v>1</v>
      </c>
      <c r="I580" s="2">
        <v>0</v>
      </c>
      <c r="K580">
        <f>4-COUNTBLANK(D580:G580)</f>
        <v>1</v>
      </c>
      <c r="L580">
        <f>IF(D580&gt;-1,1,0)*(1-COUNTBLANK(D580))  +IF(E580&gt;-1,1,0)*(1-COUNTBLANK(E580))+IF(F580&gt;-1,1,0)*(1-COUNTBLANK(F580))+IF(G580&gt;-1,1,0)*(1-COUNTBLANK(G580))</f>
        <v>1</v>
      </c>
    </row>
    <row r="581" spans="1:12" hidden="1" x14ac:dyDescent="0.25">
      <c r="A581" s="4" t="s">
        <v>618</v>
      </c>
      <c r="B581" t="s">
        <v>619</v>
      </c>
      <c r="C581" t="s">
        <v>620</v>
      </c>
      <c r="D581" s="2">
        <v>-1</v>
      </c>
      <c r="E581" s="2">
        <v>-1</v>
      </c>
      <c r="F581" s="2">
        <v>-1</v>
      </c>
      <c r="H581" s="2">
        <v>0</v>
      </c>
      <c r="I581" s="2">
        <v>0</v>
      </c>
      <c r="K581">
        <f>4-COUNTBLANK(D581:G581)</f>
        <v>3</v>
      </c>
      <c r="L581">
        <f>IF(D581&gt;-1,1,0)*(1-COUNTBLANK(D581))  +IF(E581&gt;-1,1,0)*(1-COUNTBLANK(E581))+IF(F581&gt;-1,1,0)*(1-COUNTBLANK(F581))+IF(G581&gt;-1,1,0)*(1-COUNTBLANK(G581))</f>
        <v>0</v>
      </c>
    </row>
    <row r="582" spans="1:12" hidden="1" x14ac:dyDescent="0.25">
      <c r="A582" s="4" t="s">
        <v>654</v>
      </c>
      <c r="B582" t="s">
        <v>655</v>
      </c>
      <c r="C582" t="s">
        <v>656</v>
      </c>
      <c r="D582" s="2">
        <v>0</v>
      </c>
      <c r="E582" s="2">
        <v>1</v>
      </c>
      <c r="F582" s="2">
        <v>-1</v>
      </c>
      <c r="G582" s="2">
        <v>-1</v>
      </c>
      <c r="H582" s="2">
        <v>2</v>
      </c>
      <c r="I582" s="2">
        <v>1</v>
      </c>
      <c r="K582">
        <f>4-COUNTBLANK(D582:G582)</f>
        <v>4</v>
      </c>
      <c r="L582">
        <f>IF(D582&gt;-1,1,0)*(1-COUNTBLANK(D582))  +IF(E582&gt;-1,1,0)*(1-COUNTBLANK(E582))+IF(F582&gt;-1,1,0)*(1-COUNTBLANK(F582))+IF(G582&gt;-1,1,0)*(1-COUNTBLANK(G582))</f>
        <v>2</v>
      </c>
    </row>
    <row r="583" spans="1:12" hidden="1" x14ac:dyDescent="0.25">
      <c r="A583" s="4" t="s">
        <v>555</v>
      </c>
      <c r="B583" t="s">
        <v>556</v>
      </c>
      <c r="C583" t="s">
        <v>557</v>
      </c>
      <c r="D583" s="2">
        <v>-1</v>
      </c>
      <c r="E583" s="2">
        <v>-1</v>
      </c>
      <c r="H583" s="2">
        <v>0</v>
      </c>
      <c r="I583" s="2">
        <v>0</v>
      </c>
      <c r="K583">
        <f>4-COUNTBLANK(D583:G583)</f>
        <v>2</v>
      </c>
      <c r="L583">
        <f>IF(D583&gt;-1,1,0)*(1-COUNTBLANK(D583))  +IF(E583&gt;-1,1,0)*(1-COUNTBLANK(E583))+IF(F583&gt;-1,1,0)*(1-COUNTBLANK(F583))+IF(G583&gt;-1,1,0)*(1-COUNTBLANK(G583))</f>
        <v>0</v>
      </c>
    </row>
    <row r="584" spans="1:12" hidden="1" x14ac:dyDescent="0.25">
      <c r="A584" s="4" t="s">
        <v>252</v>
      </c>
      <c r="B584" t="s">
        <v>253</v>
      </c>
      <c r="C584" t="s">
        <v>254</v>
      </c>
      <c r="D584" s="2">
        <v>-1</v>
      </c>
      <c r="E584" s="2">
        <v>-1</v>
      </c>
      <c r="F584" s="2">
        <v>-1</v>
      </c>
      <c r="G584" s="2">
        <v>1</v>
      </c>
      <c r="H584" s="2">
        <v>1</v>
      </c>
      <c r="I584" s="2">
        <v>1</v>
      </c>
      <c r="K584">
        <f>4-COUNTBLANK(D584:G584)</f>
        <v>4</v>
      </c>
      <c r="L584">
        <f>IF(D584&gt;-1,1,0)*(1-COUNTBLANK(D584))  +IF(E584&gt;-1,1,0)*(1-COUNTBLANK(E584))+IF(F584&gt;-1,1,0)*(1-COUNTBLANK(F584))+IF(G584&gt;-1,1,0)*(1-COUNTBLANK(G584))</f>
        <v>1</v>
      </c>
    </row>
    <row r="585" spans="1:12" hidden="1" x14ac:dyDescent="0.25">
      <c r="A585" s="4" t="s">
        <v>1250</v>
      </c>
      <c r="B585" t="s">
        <v>1251</v>
      </c>
      <c r="C585" t="s">
        <v>1252</v>
      </c>
      <c r="D585" s="2">
        <v>0</v>
      </c>
      <c r="H585" s="2">
        <v>1</v>
      </c>
      <c r="I585" s="2">
        <v>0</v>
      </c>
      <c r="K585">
        <f>4-COUNTBLANK(D585:G585)</f>
        <v>1</v>
      </c>
      <c r="L585">
        <f>IF(D585&gt;-1,1,0)*(1-COUNTBLANK(D585))  +IF(E585&gt;-1,1,0)*(1-COUNTBLANK(E585))+IF(F585&gt;-1,1,0)*(1-COUNTBLANK(F585))+IF(G585&gt;-1,1,0)*(1-COUNTBLANK(G585))</f>
        <v>1</v>
      </c>
    </row>
    <row r="586" spans="1:12" x14ac:dyDescent="0.25">
      <c r="A586" s="4" t="s">
        <v>1163</v>
      </c>
      <c r="B586" t="s">
        <v>1164</v>
      </c>
      <c r="C586" t="s">
        <v>1165</v>
      </c>
      <c r="F586" s="2">
        <v>-1</v>
      </c>
      <c r="G586" s="2">
        <v>-1</v>
      </c>
      <c r="H586" s="2">
        <v>0</v>
      </c>
      <c r="I586" s="2">
        <v>0</v>
      </c>
      <c r="J586" t="s">
        <v>1983</v>
      </c>
      <c r="K586">
        <f>4-COUNTBLANK(D586:G586)</f>
        <v>2</v>
      </c>
      <c r="L586">
        <f>IF(D586&gt;-1,1,0)*(1-COUNTBLANK(D586))  +IF(E586&gt;-1,1,0)*(1-COUNTBLANK(E586))+IF(F586&gt;-1,1,0)*(1-COUNTBLANK(F586))+IF(G586&gt;-1,1,0)*(1-COUNTBLANK(G586))</f>
        <v>0</v>
      </c>
    </row>
    <row r="587" spans="1:12" hidden="1" x14ac:dyDescent="0.25">
      <c r="A587" s="4" t="s">
        <v>1104</v>
      </c>
      <c r="B587" t="s">
        <v>1105</v>
      </c>
      <c r="C587" t="s">
        <v>1106</v>
      </c>
      <c r="E587" s="2">
        <v>0</v>
      </c>
      <c r="H587" s="2">
        <v>1</v>
      </c>
      <c r="I587" s="2">
        <v>0</v>
      </c>
      <c r="K587">
        <f>4-COUNTBLANK(D587:G587)</f>
        <v>1</v>
      </c>
      <c r="L587">
        <f>IF(D587&gt;-1,1,0)*(1-COUNTBLANK(D587))  +IF(E587&gt;-1,1,0)*(1-COUNTBLANK(E587))+IF(F587&gt;-1,1,0)*(1-COUNTBLANK(F587))+IF(G587&gt;-1,1,0)*(1-COUNTBLANK(G587))</f>
        <v>1</v>
      </c>
    </row>
    <row r="588" spans="1:12" hidden="1" x14ac:dyDescent="0.25">
      <c r="A588" s="4" t="s">
        <v>522</v>
      </c>
      <c r="B588" t="s">
        <v>523</v>
      </c>
      <c r="C588" t="s">
        <v>524</v>
      </c>
      <c r="D588" s="2">
        <v>-1</v>
      </c>
      <c r="E588" s="2">
        <v>-1</v>
      </c>
      <c r="H588" s="2">
        <v>0</v>
      </c>
      <c r="I588" s="2">
        <v>0</v>
      </c>
      <c r="K588">
        <f>4-COUNTBLANK(D588:G588)</f>
        <v>2</v>
      </c>
      <c r="L588">
        <f>IF(D588&gt;-1,1,0)*(1-COUNTBLANK(D588))  +IF(E588&gt;-1,1,0)*(1-COUNTBLANK(E588))+IF(F588&gt;-1,1,0)*(1-COUNTBLANK(F588))+IF(G588&gt;-1,1,0)*(1-COUNTBLANK(G588))</f>
        <v>0</v>
      </c>
    </row>
    <row r="589" spans="1:12" hidden="1" x14ac:dyDescent="0.25">
      <c r="A589" s="4" t="s">
        <v>945</v>
      </c>
      <c r="B589" t="s">
        <v>946</v>
      </c>
      <c r="C589" t="s">
        <v>947</v>
      </c>
      <c r="D589" s="2">
        <v>-1</v>
      </c>
      <c r="E589" s="2">
        <v>0</v>
      </c>
      <c r="F589" s="2">
        <v>-1</v>
      </c>
      <c r="G589" s="2">
        <v>-1</v>
      </c>
      <c r="H589" s="2">
        <v>1</v>
      </c>
      <c r="I589" s="2">
        <v>0</v>
      </c>
      <c r="K589">
        <f>4-COUNTBLANK(D589:G589)</f>
        <v>4</v>
      </c>
      <c r="L589">
        <f>IF(D589&gt;-1,1,0)*(1-COUNTBLANK(D589))  +IF(E589&gt;-1,1,0)*(1-COUNTBLANK(E589))+IF(F589&gt;-1,1,0)*(1-COUNTBLANK(F589))+IF(G589&gt;-1,1,0)*(1-COUNTBLANK(G589))</f>
        <v>1</v>
      </c>
    </row>
    <row r="590" spans="1:12" hidden="1" x14ac:dyDescent="0.25">
      <c r="A590" s="4" t="s">
        <v>1226</v>
      </c>
      <c r="B590" t="s">
        <v>1227</v>
      </c>
      <c r="C590" t="s">
        <v>1228</v>
      </c>
      <c r="D590" s="2">
        <v>-1</v>
      </c>
      <c r="H590" s="2">
        <v>0</v>
      </c>
      <c r="I590" s="2">
        <v>0</v>
      </c>
      <c r="K590">
        <f>4-COUNTBLANK(D590:G590)</f>
        <v>1</v>
      </c>
      <c r="L590">
        <f>IF(D590&gt;-1,1,0)*(1-COUNTBLANK(D590))  +IF(E590&gt;-1,1,0)*(1-COUNTBLANK(E590))+IF(F590&gt;-1,1,0)*(1-COUNTBLANK(F590))+IF(G590&gt;-1,1,0)*(1-COUNTBLANK(G590))</f>
        <v>0</v>
      </c>
    </row>
    <row r="591" spans="1:12" hidden="1" x14ac:dyDescent="0.25">
      <c r="A591" s="4" t="s">
        <v>1502</v>
      </c>
      <c r="B591" t="s">
        <v>1503</v>
      </c>
      <c r="C591" t="s">
        <v>1504</v>
      </c>
      <c r="D591" s="2">
        <v>-1</v>
      </c>
      <c r="H591" s="2">
        <v>0</v>
      </c>
      <c r="I591" s="2">
        <v>0</v>
      </c>
      <c r="K591">
        <f>4-COUNTBLANK(D591:G591)</f>
        <v>1</v>
      </c>
      <c r="L591">
        <f>IF(D591&gt;-1,1,0)*(1-COUNTBLANK(D591))  +IF(E591&gt;-1,1,0)*(1-COUNTBLANK(E591))+IF(F591&gt;-1,1,0)*(1-COUNTBLANK(F591))+IF(G591&gt;-1,1,0)*(1-COUNTBLANK(G591))</f>
        <v>0</v>
      </c>
    </row>
    <row r="592" spans="1:12" hidden="1" x14ac:dyDescent="0.25">
      <c r="A592" s="4" t="s">
        <v>51</v>
      </c>
      <c r="B592" t="s">
        <v>52</v>
      </c>
      <c r="C592" t="s">
        <v>53</v>
      </c>
      <c r="G592" s="2">
        <v>0</v>
      </c>
      <c r="H592" s="2">
        <v>1</v>
      </c>
      <c r="I592" s="2">
        <v>0</v>
      </c>
      <c r="K592">
        <f>4-COUNTBLANK(D592:G592)</f>
        <v>1</v>
      </c>
      <c r="L592">
        <f>IF(D592&gt;-1,1,0)*(1-COUNTBLANK(D592))  +IF(E592&gt;-1,1,0)*(1-COUNTBLANK(E592))+IF(F592&gt;-1,1,0)*(1-COUNTBLANK(F592))+IF(G592&gt;-1,1,0)*(1-COUNTBLANK(G592))</f>
        <v>1</v>
      </c>
    </row>
    <row r="593" spans="1:12" hidden="1" x14ac:dyDescent="0.25">
      <c r="A593" s="4" t="s">
        <v>198</v>
      </c>
      <c r="B593" t="s">
        <v>199</v>
      </c>
      <c r="C593" t="s">
        <v>200</v>
      </c>
      <c r="D593" s="2">
        <v>0</v>
      </c>
      <c r="E593" s="2">
        <v>0</v>
      </c>
      <c r="F593" s="2">
        <v>1</v>
      </c>
      <c r="G593" s="2">
        <v>0</v>
      </c>
      <c r="H593" s="2">
        <v>4</v>
      </c>
      <c r="I593" s="2">
        <v>1</v>
      </c>
      <c r="K593">
        <f>4-COUNTBLANK(D593:G593)</f>
        <v>4</v>
      </c>
      <c r="L593">
        <f>IF(D593&gt;-1,1,0)*(1-COUNTBLANK(D593))  +IF(E593&gt;-1,1,0)*(1-COUNTBLANK(E593))+IF(F593&gt;-1,1,0)*(1-COUNTBLANK(F593))+IF(G593&gt;-1,1,0)*(1-COUNTBLANK(G593))</f>
        <v>4</v>
      </c>
    </row>
    <row r="594" spans="1:12" hidden="1" x14ac:dyDescent="0.25">
      <c r="A594" s="4" t="s">
        <v>258</v>
      </c>
      <c r="B594" t="s">
        <v>259</v>
      </c>
      <c r="C594" t="s">
        <v>260</v>
      </c>
      <c r="D594" s="2">
        <v>0</v>
      </c>
      <c r="E594" s="2">
        <v>1</v>
      </c>
      <c r="F594" s="2">
        <v>-1</v>
      </c>
      <c r="H594" s="2">
        <v>2</v>
      </c>
      <c r="I594" s="2">
        <v>1</v>
      </c>
      <c r="K594">
        <f>4-COUNTBLANK(D594:G594)</f>
        <v>3</v>
      </c>
      <c r="L594">
        <f>IF(D594&gt;-1,1,0)*(1-COUNTBLANK(D594))  +IF(E594&gt;-1,1,0)*(1-COUNTBLANK(E594))+IF(F594&gt;-1,1,0)*(1-COUNTBLANK(F594))+IF(G594&gt;-1,1,0)*(1-COUNTBLANK(G594))</f>
        <v>2</v>
      </c>
    </row>
    <row r="595" spans="1:12" hidden="1" x14ac:dyDescent="0.25">
      <c r="A595" s="4" t="s">
        <v>1865</v>
      </c>
      <c r="B595" t="s">
        <v>1866</v>
      </c>
      <c r="C595" t="s">
        <v>1867</v>
      </c>
      <c r="D595" s="2">
        <v>-1</v>
      </c>
      <c r="E595" s="2">
        <v>0</v>
      </c>
      <c r="F595" s="2">
        <v>-1</v>
      </c>
      <c r="H595" s="2">
        <v>1</v>
      </c>
      <c r="I595" s="2">
        <v>0</v>
      </c>
      <c r="K595">
        <f>4-COUNTBLANK(D595:G595)</f>
        <v>3</v>
      </c>
      <c r="L595">
        <f>IF(D595&gt;-1,1,0)*(1-COUNTBLANK(D595))  +IF(E595&gt;-1,1,0)*(1-COUNTBLANK(E595))+IF(F595&gt;-1,1,0)*(1-COUNTBLANK(F595))+IF(G595&gt;-1,1,0)*(1-COUNTBLANK(G595))</f>
        <v>1</v>
      </c>
    </row>
    <row r="596" spans="1:12" hidden="1" x14ac:dyDescent="0.25">
      <c r="A596" s="4" t="s">
        <v>1065</v>
      </c>
      <c r="B596" t="s">
        <v>1066</v>
      </c>
      <c r="C596" t="s">
        <v>1067</v>
      </c>
      <c r="G596" s="2">
        <v>-1</v>
      </c>
      <c r="H596" s="2">
        <v>0</v>
      </c>
      <c r="I596" s="2">
        <v>0</v>
      </c>
      <c r="K596">
        <f>4-COUNTBLANK(D596:G596)</f>
        <v>1</v>
      </c>
      <c r="L596">
        <f>IF(D596&gt;-1,1,0)*(1-COUNTBLANK(D596))  +IF(E596&gt;-1,1,0)*(1-COUNTBLANK(E596))+IF(F596&gt;-1,1,0)*(1-COUNTBLANK(F596))+IF(G596&gt;-1,1,0)*(1-COUNTBLANK(G596))</f>
        <v>0</v>
      </c>
    </row>
    <row r="597" spans="1:12" hidden="1" x14ac:dyDescent="0.25">
      <c r="A597" s="4" t="s">
        <v>1628</v>
      </c>
      <c r="B597" t="s">
        <v>1629</v>
      </c>
      <c r="C597" t="s">
        <v>1630</v>
      </c>
      <c r="D597" s="2">
        <v>-1</v>
      </c>
      <c r="E597" s="2">
        <v>0</v>
      </c>
      <c r="F597" s="2">
        <v>-1</v>
      </c>
      <c r="H597" s="2">
        <v>1</v>
      </c>
      <c r="I597" s="2">
        <v>0</v>
      </c>
      <c r="K597">
        <f>4-COUNTBLANK(D597:G597)</f>
        <v>3</v>
      </c>
      <c r="L597">
        <f>IF(D597&gt;-1,1,0)*(1-COUNTBLANK(D597))  +IF(E597&gt;-1,1,0)*(1-COUNTBLANK(E597))+IF(F597&gt;-1,1,0)*(1-COUNTBLANK(F597))+IF(G597&gt;-1,1,0)*(1-COUNTBLANK(G597))</f>
        <v>1</v>
      </c>
    </row>
    <row r="598" spans="1:12" hidden="1" x14ac:dyDescent="0.25">
      <c r="A598" s="4" t="s">
        <v>1059</v>
      </c>
      <c r="B598" t="s">
        <v>1060</v>
      </c>
      <c r="C598" t="s">
        <v>1061</v>
      </c>
      <c r="E598" s="2">
        <v>-1</v>
      </c>
      <c r="H598" s="2">
        <v>0</v>
      </c>
      <c r="I598" s="2">
        <v>0</v>
      </c>
      <c r="K598">
        <f>4-COUNTBLANK(D598:G598)</f>
        <v>1</v>
      </c>
      <c r="L598">
        <f>IF(D598&gt;-1,1,0)*(1-COUNTBLANK(D598))  +IF(E598&gt;-1,1,0)*(1-COUNTBLANK(E598))+IF(F598&gt;-1,1,0)*(1-COUNTBLANK(F598))+IF(G598&gt;-1,1,0)*(1-COUNTBLANK(G598))</f>
        <v>0</v>
      </c>
    </row>
    <row r="599" spans="1:12" hidden="1" x14ac:dyDescent="0.25">
      <c r="A599" s="4" t="s">
        <v>570</v>
      </c>
      <c r="B599" t="s">
        <v>571</v>
      </c>
      <c r="C599" t="s">
        <v>572</v>
      </c>
      <c r="D599" s="2">
        <v>-1</v>
      </c>
      <c r="E599" s="2">
        <v>-1</v>
      </c>
      <c r="F599" s="2">
        <v>-1</v>
      </c>
      <c r="G599" s="2">
        <v>1</v>
      </c>
      <c r="H599" s="2">
        <v>1</v>
      </c>
      <c r="I599" s="2">
        <v>1</v>
      </c>
      <c r="K599">
        <f>4-COUNTBLANK(D599:G599)</f>
        <v>4</v>
      </c>
      <c r="L599">
        <f>IF(D599&gt;-1,1,0)*(1-COUNTBLANK(D599))  +IF(E599&gt;-1,1,0)*(1-COUNTBLANK(E599))+IF(F599&gt;-1,1,0)*(1-COUNTBLANK(F599))+IF(G599&gt;-1,1,0)*(1-COUNTBLANK(G599))</f>
        <v>1</v>
      </c>
    </row>
    <row r="600" spans="1:12" hidden="1" x14ac:dyDescent="0.25">
      <c r="A600" s="4" t="s">
        <v>1313</v>
      </c>
      <c r="B600" t="s">
        <v>1314</v>
      </c>
      <c r="C600" t="s">
        <v>1315</v>
      </c>
      <c r="D600" s="2">
        <v>-1</v>
      </c>
      <c r="F600" s="2">
        <v>1</v>
      </c>
      <c r="H600" s="2">
        <v>1</v>
      </c>
      <c r="I600" s="2">
        <v>1</v>
      </c>
      <c r="K600">
        <f>4-COUNTBLANK(D600:G600)</f>
        <v>2</v>
      </c>
      <c r="L600">
        <f>IF(D600&gt;-1,1,0)*(1-COUNTBLANK(D600))  +IF(E600&gt;-1,1,0)*(1-COUNTBLANK(E600))+IF(F600&gt;-1,1,0)*(1-COUNTBLANK(F600))+IF(G600&gt;-1,1,0)*(1-COUNTBLANK(G600))</f>
        <v>1</v>
      </c>
    </row>
    <row r="601" spans="1:12" hidden="1" x14ac:dyDescent="0.25">
      <c r="A601" s="4" t="s">
        <v>1211</v>
      </c>
      <c r="B601" t="s">
        <v>1212</v>
      </c>
      <c r="C601" t="s">
        <v>1213</v>
      </c>
      <c r="E601" s="2">
        <v>-1</v>
      </c>
      <c r="H601" s="2">
        <v>0</v>
      </c>
      <c r="I601" s="2">
        <v>0</v>
      </c>
      <c r="K601">
        <f>4-COUNTBLANK(D601:G601)</f>
        <v>1</v>
      </c>
      <c r="L601">
        <f>IF(D601&gt;-1,1,0)*(1-COUNTBLANK(D601))  +IF(E601&gt;-1,1,0)*(1-COUNTBLANK(E601))+IF(F601&gt;-1,1,0)*(1-COUNTBLANK(F601))+IF(G601&gt;-1,1,0)*(1-COUNTBLANK(G601))</f>
        <v>0</v>
      </c>
    </row>
    <row r="602" spans="1:12" hidden="1" x14ac:dyDescent="0.25">
      <c r="A602" s="4" t="s">
        <v>1346</v>
      </c>
      <c r="B602" t="s">
        <v>1347</v>
      </c>
      <c r="C602" t="s">
        <v>1348</v>
      </c>
      <c r="E602" s="2">
        <v>-1</v>
      </c>
      <c r="H602" s="2">
        <v>0</v>
      </c>
      <c r="I602" s="2">
        <v>0</v>
      </c>
      <c r="K602">
        <f>4-COUNTBLANK(D602:G602)</f>
        <v>1</v>
      </c>
      <c r="L602">
        <f>IF(D602&gt;-1,1,0)*(1-COUNTBLANK(D602))  +IF(E602&gt;-1,1,0)*(1-COUNTBLANK(E602))+IF(F602&gt;-1,1,0)*(1-COUNTBLANK(F602))+IF(G602&gt;-1,1,0)*(1-COUNTBLANK(G602))</f>
        <v>0</v>
      </c>
    </row>
    <row r="603" spans="1:12" hidden="1" x14ac:dyDescent="0.25">
      <c r="A603" s="4" t="s">
        <v>747</v>
      </c>
      <c r="B603" t="s">
        <v>748</v>
      </c>
      <c r="C603" t="s">
        <v>749</v>
      </c>
      <c r="D603" s="2">
        <v>-1</v>
      </c>
      <c r="E603" s="2">
        <v>-1</v>
      </c>
      <c r="F603" s="2">
        <v>-1</v>
      </c>
      <c r="H603" s="2">
        <v>0</v>
      </c>
      <c r="I603" s="2">
        <v>0</v>
      </c>
      <c r="K603">
        <f>4-COUNTBLANK(D603:G603)</f>
        <v>3</v>
      </c>
      <c r="L603">
        <f>IF(D603&gt;-1,1,0)*(1-COUNTBLANK(D603))  +IF(E603&gt;-1,1,0)*(1-COUNTBLANK(E603))+IF(F603&gt;-1,1,0)*(1-COUNTBLANK(F603))+IF(G603&gt;-1,1,0)*(1-COUNTBLANK(G603))</f>
        <v>0</v>
      </c>
    </row>
    <row r="604" spans="1:12" hidden="1" x14ac:dyDescent="0.25">
      <c r="A604" s="4" t="s">
        <v>81</v>
      </c>
      <c r="B604" t="s">
        <v>82</v>
      </c>
      <c r="C604" t="s">
        <v>83</v>
      </c>
      <c r="E604" s="2">
        <v>-1</v>
      </c>
      <c r="H604" s="2">
        <v>0</v>
      </c>
      <c r="I604" s="2">
        <v>0</v>
      </c>
      <c r="K604">
        <f>4-COUNTBLANK(D604:G604)</f>
        <v>1</v>
      </c>
      <c r="L604">
        <f>IF(D604&gt;-1,1,0)*(1-COUNTBLANK(D604))  +IF(E604&gt;-1,1,0)*(1-COUNTBLANK(E604))+IF(F604&gt;-1,1,0)*(1-COUNTBLANK(F604))+IF(G604&gt;-1,1,0)*(1-COUNTBLANK(G604))</f>
        <v>0</v>
      </c>
    </row>
    <row r="605" spans="1:12" hidden="1" x14ac:dyDescent="0.25">
      <c r="A605" s="4" t="s">
        <v>240</v>
      </c>
      <c r="B605" t="s">
        <v>241</v>
      </c>
      <c r="C605" t="s">
        <v>242</v>
      </c>
      <c r="E605" s="2">
        <v>-1</v>
      </c>
      <c r="H605" s="2">
        <v>0</v>
      </c>
      <c r="I605" s="2">
        <v>0</v>
      </c>
      <c r="K605">
        <f>4-COUNTBLANK(D605:G605)</f>
        <v>1</v>
      </c>
      <c r="L605">
        <f>IF(D605&gt;-1,1,0)*(1-COUNTBLANK(D605))  +IF(E605&gt;-1,1,0)*(1-COUNTBLANK(E605))+IF(F605&gt;-1,1,0)*(1-COUNTBLANK(F605))+IF(G605&gt;-1,1,0)*(1-COUNTBLANK(G605))</f>
        <v>0</v>
      </c>
    </row>
    <row r="606" spans="1:12" hidden="1" x14ac:dyDescent="0.25">
      <c r="A606" s="4" t="s">
        <v>1859</v>
      </c>
      <c r="B606" t="s">
        <v>1860</v>
      </c>
      <c r="C606" t="s">
        <v>1861</v>
      </c>
      <c r="D606" s="2">
        <v>-1</v>
      </c>
      <c r="F606" s="2">
        <v>-1</v>
      </c>
      <c r="H606" s="2">
        <v>0</v>
      </c>
      <c r="I606" s="2">
        <v>0</v>
      </c>
      <c r="K606">
        <f>4-COUNTBLANK(D606:G606)</f>
        <v>2</v>
      </c>
      <c r="L606">
        <f>IF(D606&gt;-1,1,0)*(1-COUNTBLANK(D606))  +IF(E606&gt;-1,1,0)*(1-COUNTBLANK(E606))+IF(F606&gt;-1,1,0)*(1-COUNTBLANK(F606))+IF(G606&gt;-1,1,0)*(1-COUNTBLANK(G606))</f>
        <v>0</v>
      </c>
    </row>
    <row r="607" spans="1:12" hidden="1" x14ac:dyDescent="0.25">
      <c r="A607" s="4" t="s">
        <v>195</v>
      </c>
      <c r="B607" t="s">
        <v>196</v>
      </c>
      <c r="C607" t="s">
        <v>197</v>
      </c>
      <c r="D607" s="2">
        <v>0</v>
      </c>
      <c r="E607" s="2">
        <v>-1</v>
      </c>
      <c r="G607" s="2">
        <v>-1</v>
      </c>
      <c r="H607" s="2">
        <v>1</v>
      </c>
      <c r="I607" s="2">
        <v>0</v>
      </c>
      <c r="K607">
        <f>4-COUNTBLANK(D607:G607)</f>
        <v>3</v>
      </c>
      <c r="L607">
        <f>IF(D607&gt;-1,1,0)*(1-COUNTBLANK(D607))  +IF(E607&gt;-1,1,0)*(1-COUNTBLANK(E607))+IF(F607&gt;-1,1,0)*(1-COUNTBLANK(F607))+IF(G607&gt;-1,1,0)*(1-COUNTBLANK(G607))</f>
        <v>1</v>
      </c>
    </row>
    <row r="608" spans="1:12" hidden="1" x14ac:dyDescent="0.25">
      <c r="A608" s="4" t="s">
        <v>1394</v>
      </c>
      <c r="B608" t="s">
        <v>1395</v>
      </c>
      <c r="C608" t="s">
        <v>1396</v>
      </c>
      <c r="F608" s="2">
        <v>-1</v>
      </c>
      <c r="H608" s="2">
        <v>0</v>
      </c>
      <c r="I608" s="2">
        <v>0</v>
      </c>
      <c r="K608">
        <f>4-COUNTBLANK(D608:G608)</f>
        <v>1</v>
      </c>
      <c r="L608">
        <f>IF(D608&gt;-1,1,0)*(1-COUNTBLANK(D608))  +IF(E608&gt;-1,1,0)*(1-COUNTBLANK(E608))+IF(F608&gt;-1,1,0)*(1-COUNTBLANK(F608))+IF(G608&gt;-1,1,0)*(1-COUNTBLANK(G608))</f>
        <v>0</v>
      </c>
    </row>
    <row r="609" spans="1:12" hidden="1" x14ac:dyDescent="0.25">
      <c r="A609" s="4" t="s">
        <v>354</v>
      </c>
      <c r="B609" t="s">
        <v>355</v>
      </c>
      <c r="C609" t="s">
        <v>356</v>
      </c>
      <c r="D609" s="2">
        <v>-1</v>
      </c>
      <c r="E609" s="2">
        <v>-1</v>
      </c>
      <c r="F609" s="2">
        <v>-1</v>
      </c>
      <c r="H609" s="2">
        <v>0</v>
      </c>
      <c r="I609" s="2">
        <v>0</v>
      </c>
      <c r="K609">
        <f>4-COUNTBLANK(D609:G609)</f>
        <v>3</v>
      </c>
      <c r="L609">
        <f>IF(D609&gt;-1,1,0)*(1-COUNTBLANK(D609))  +IF(E609&gt;-1,1,0)*(1-COUNTBLANK(E609))+IF(F609&gt;-1,1,0)*(1-COUNTBLANK(F609))+IF(G609&gt;-1,1,0)*(1-COUNTBLANK(G609))</f>
        <v>0</v>
      </c>
    </row>
    <row r="610" spans="1:12" hidden="1" x14ac:dyDescent="0.25">
      <c r="A610" s="4" t="s">
        <v>1244</v>
      </c>
      <c r="B610" t="s">
        <v>1245</v>
      </c>
      <c r="C610" t="s">
        <v>1246</v>
      </c>
      <c r="E610" s="2">
        <v>-1</v>
      </c>
      <c r="H610" s="2">
        <v>0</v>
      </c>
      <c r="I610" s="2">
        <v>0</v>
      </c>
      <c r="K610">
        <f>4-COUNTBLANK(D610:G610)</f>
        <v>1</v>
      </c>
      <c r="L610">
        <f>IF(D610&gt;-1,1,0)*(1-COUNTBLANK(D610))  +IF(E610&gt;-1,1,0)*(1-COUNTBLANK(E610))+IF(F610&gt;-1,1,0)*(1-COUNTBLANK(F610))+IF(G610&gt;-1,1,0)*(1-COUNTBLANK(G610))</f>
        <v>0</v>
      </c>
    </row>
    <row r="611" spans="1:12" hidden="1" x14ac:dyDescent="0.25">
      <c r="A611" s="4" t="s">
        <v>1568</v>
      </c>
      <c r="B611" t="s">
        <v>1569</v>
      </c>
      <c r="C611" t="s">
        <v>1570</v>
      </c>
      <c r="G611" s="2">
        <v>-1</v>
      </c>
      <c r="H611" s="2">
        <v>0</v>
      </c>
      <c r="I611" s="2">
        <v>0</v>
      </c>
      <c r="K611">
        <f>4-COUNTBLANK(D611:G611)</f>
        <v>1</v>
      </c>
      <c r="L611">
        <f>IF(D611&gt;-1,1,0)*(1-COUNTBLANK(D611))  +IF(E611&gt;-1,1,0)*(1-COUNTBLANK(E611))+IF(F611&gt;-1,1,0)*(1-COUNTBLANK(F611))+IF(G611&gt;-1,1,0)*(1-COUNTBLANK(G611))</f>
        <v>0</v>
      </c>
    </row>
    <row r="612" spans="1:12" hidden="1" x14ac:dyDescent="0.25">
      <c r="A612" s="4" t="s">
        <v>1304</v>
      </c>
      <c r="B612" t="s">
        <v>1305</v>
      </c>
      <c r="C612" t="s">
        <v>1306</v>
      </c>
      <c r="D612" s="2">
        <v>-1</v>
      </c>
      <c r="E612" s="2">
        <v>-1</v>
      </c>
      <c r="F612" s="2">
        <v>-1</v>
      </c>
      <c r="H612" s="2">
        <v>0</v>
      </c>
      <c r="I612" s="2">
        <v>0</v>
      </c>
      <c r="K612">
        <f>4-COUNTBLANK(D612:G612)</f>
        <v>3</v>
      </c>
      <c r="L612">
        <f>IF(D612&gt;-1,1,0)*(1-COUNTBLANK(D612))  +IF(E612&gt;-1,1,0)*(1-COUNTBLANK(E612))+IF(F612&gt;-1,1,0)*(1-COUNTBLANK(F612))+IF(G612&gt;-1,1,0)*(1-COUNTBLANK(G612))</f>
        <v>0</v>
      </c>
    </row>
    <row r="613" spans="1:12" hidden="1" x14ac:dyDescent="0.25">
      <c r="A613" s="4" t="s">
        <v>558</v>
      </c>
      <c r="B613" t="s">
        <v>559</v>
      </c>
      <c r="C613" t="s">
        <v>560</v>
      </c>
      <c r="D613" s="2">
        <v>-1</v>
      </c>
      <c r="E613" s="2">
        <v>0</v>
      </c>
      <c r="F613" s="2">
        <v>-1</v>
      </c>
      <c r="G613" s="2">
        <v>-1</v>
      </c>
      <c r="H613" s="2">
        <v>1</v>
      </c>
      <c r="I613" s="2">
        <v>0</v>
      </c>
      <c r="K613">
        <f>4-COUNTBLANK(D613:G613)</f>
        <v>4</v>
      </c>
      <c r="L613">
        <f>IF(D613&gt;-1,1,0)*(1-COUNTBLANK(D613))  +IF(E613&gt;-1,1,0)*(1-COUNTBLANK(E613))+IF(F613&gt;-1,1,0)*(1-COUNTBLANK(F613))+IF(G613&gt;-1,1,0)*(1-COUNTBLANK(G613))</f>
        <v>1</v>
      </c>
    </row>
    <row r="614" spans="1:12" hidden="1" x14ac:dyDescent="0.25">
      <c r="A614" s="4" t="s">
        <v>177</v>
      </c>
      <c r="B614" t="s">
        <v>178</v>
      </c>
      <c r="C614" t="s">
        <v>179</v>
      </c>
      <c r="D614" s="2">
        <v>-1</v>
      </c>
      <c r="E614" s="2">
        <v>-1</v>
      </c>
      <c r="F614" s="2">
        <v>-1</v>
      </c>
      <c r="H614" s="2">
        <v>0</v>
      </c>
      <c r="I614" s="2">
        <v>0</v>
      </c>
      <c r="K614">
        <f>4-COUNTBLANK(D614:G614)</f>
        <v>3</v>
      </c>
      <c r="L614">
        <f>IF(D614&gt;-1,1,0)*(1-COUNTBLANK(D614))  +IF(E614&gt;-1,1,0)*(1-COUNTBLANK(E614))+IF(F614&gt;-1,1,0)*(1-COUNTBLANK(F614))+IF(G614&gt;-1,1,0)*(1-COUNTBLANK(G614))</f>
        <v>0</v>
      </c>
    </row>
    <row r="615" spans="1:12" hidden="1" x14ac:dyDescent="0.25">
      <c r="A615" s="4" t="s">
        <v>588</v>
      </c>
      <c r="B615" t="s">
        <v>589</v>
      </c>
      <c r="C615" t="s">
        <v>590</v>
      </c>
      <c r="D615" s="2">
        <v>-1</v>
      </c>
      <c r="E615" s="2">
        <v>-1</v>
      </c>
      <c r="F615" s="2">
        <v>-1</v>
      </c>
      <c r="G615" s="2">
        <v>-1</v>
      </c>
      <c r="H615" s="2">
        <v>0</v>
      </c>
      <c r="I615" s="2">
        <v>0</v>
      </c>
      <c r="K615">
        <f>4-COUNTBLANK(D615:G615)</f>
        <v>4</v>
      </c>
      <c r="L615">
        <f>IF(D615&gt;-1,1,0)*(1-COUNTBLANK(D615))  +IF(E615&gt;-1,1,0)*(1-COUNTBLANK(E615))+IF(F615&gt;-1,1,0)*(1-COUNTBLANK(F615))+IF(G615&gt;-1,1,0)*(1-COUNTBLANK(G615))</f>
        <v>0</v>
      </c>
    </row>
    <row r="616" spans="1:12" hidden="1" x14ac:dyDescent="0.25">
      <c r="A616" s="4" t="s">
        <v>246</v>
      </c>
      <c r="B616" t="s">
        <v>247</v>
      </c>
      <c r="C616" t="s">
        <v>248</v>
      </c>
      <c r="D616" s="2">
        <v>1</v>
      </c>
      <c r="E616" s="2">
        <v>0</v>
      </c>
      <c r="F616" s="2">
        <v>-1</v>
      </c>
      <c r="G616" s="2">
        <v>-1</v>
      </c>
      <c r="H616" s="2">
        <v>2</v>
      </c>
      <c r="I616" s="2">
        <v>1</v>
      </c>
      <c r="K616">
        <f>4-COUNTBLANK(D616:G616)</f>
        <v>4</v>
      </c>
      <c r="L616">
        <f>IF(D616&gt;-1,1,0)*(1-COUNTBLANK(D616))  +IF(E616&gt;-1,1,0)*(1-COUNTBLANK(E616))+IF(F616&gt;-1,1,0)*(1-COUNTBLANK(F616))+IF(G616&gt;-1,1,0)*(1-COUNTBLANK(G616))</f>
        <v>2</v>
      </c>
    </row>
    <row r="617" spans="1:12" x14ac:dyDescent="0.25">
      <c r="A617" s="4" t="s">
        <v>300</v>
      </c>
      <c r="B617" t="s">
        <v>301</v>
      </c>
      <c r="C617" t="s">
        <v>302</v>
      </c>
      <c r="D617" s="2">
        <v>-1</v>
      </c>
      <c r="E617" s="2">
        <v>-1</v>
      </c>
      <c r="H617" s="2">
        <v>0</v>
      </c>
      <c r="I617" s="2">
        <v>0</v>
      </c>
      <c r="J617" t="s">
        <v>1983</v>
      </c>
      <c r="K617">
        <f>4-COUNTBLANK(D617:G617)</f>
        <v>2</v>
      </c>
      <c r="L617">
        <f>IF(D617&gt;-1,1,0)*(1-COUNTBLANK(D617))  +IF(E617&gt;-1,1,0)*(1-COUNTBLANK(E617))+IF(F617&gt;-1,1,0)*(1-COUNTBLANK(F617))+IF(G617&gt;-1,1,0)*(1-COUNTBLANK(G617))</f>
        <v>0</v>
      </c>
    </row>
    <row r="618" spans="1:12" hidden="1" x14ac:dyDescent="0.25">
      <c r="A618" s="4" t="s">
        <v>1316</v>
      </c>
      <c r="B618" t="s">
        <v>1317</v>
      </c>
      <c r="C618" t="s">
        <v>1318</v>
      </c>
      <c r="D618" s="2">
        <v>0</v>
      </c>
      <c r="E618" s="2">
        <v>0</v>
      </c>
      <c r="F618" s="2">
        <v>0</v>
      </c>
      <c r="G618" s="2">
        <v>1</v>
      </c>
      <c r="H618" s="2">
        <v>4</v>
      </c>
      <c r="I618" s="2">
        <v>1</v>
      </c>
      <c r="K618">
        <f>4-COUNTBLANK(D618:G618)</f>
        <v>4</v>
      </c>
      <c r="L618">
        <f>IF(D618&gt;-1,1,0)*(1-COUNTBLANK(D618))  +IF(E618&gt;-1,1,0)*(1-COUNTBLANK(E618))+IF(F618&gt;-1,1,0)*(1-COUNTBLANK(F618))+IF(G618&gt;-1,1,0)*(1-COUNTBLANK(G618))</f>
        <v>4</v>
      </c>
    </row>
    <row r="619" spans="1:12" hidden="1" x14ac:dyDescent="0.25">
      <c r="A619" s="4" t="s">
        <v>867</v>
      </c>
      <c r="B619" t="s">
        <v>868</v>
      </c>
      <c r="C619" t="s">
        <v>869</v>
      </c>
      <c r="D619" s="2">
        <v>-1</v>
      </c>
      <c r="H619" s="2">
        <v>0</v>
      </c>
      <c r="I619" s="2">
        <v>0</v>
      </c>
      <c r="J619" t="s">
        <v>1983</v>
      </c>
      <c r="K619">
        <f>4-COUNTBLANK(D619:G619)</f>
        <v>1</v>
      </c>
      <c r="L619">
        <f>IF(D619&gt;-1,1,0)*(1-COUNTBLANK(D619))  +IF(E619&gt;-1,1,0)*(1-COUNTBLANK(E619))+IF(F619&gt;-1,1,0)*(1-COUNTBLANK(F619))+IF(G619&gt;-1,1,0)*(1-COUNTBLANK(G619))</f>
        <v>0</v>
      </c>
    </row>
    <row r="620" spans="1:12" x14ac:dyDescent="0.25">
      <c r="A620" s="4" t="s">
        <v>471</v>
      </c>
      <c r="B620" t="s">
        <v>472</v>
      </c>
      <c r="C620" t="s">
        <v>473</v>
      </c>
      <c r="E620" s="2">
        <v>1</v>
      </c>
      <c r="F620" s="2">
        <v>-1</v>
      </c>
      <c r="H620" s="2">
        <v>1</v>
      </c>
      <c r="I620" s="2">
        <v>1</v>
      </c>
      <c r="J620" t="s">
        <v>1983</v>
      </c>
      <c r="K620">
        <f>4-COUNTBLANK(D620:G620)</f>
        <v>2</v>
      </c>
      <c r="L620">
        <f>IF(D620&gt;-1,1,0)*(1-COUNTBLANK(D620))  +IF(E620&gt;-1,1,0)*(1-COUNTBLANK(E620))+IF(F620&gt;-1,1,0)*(1-COUNTBLANK(F620))+IF(G620&gt;-1,1,0)*(1-COUNTBLANK(G620))</f>
        <v>1</v>
      </c>
    </row>
    <row r="621" spans="1:12" hidden="1" x14ac:dyDescent="0.25">
      <c r="A621" s="4" t="s">
        <v>483</v>
      </c>
      <c r="B621" t="s">
        <v>484</v>
      </c>
      <c r="C621" t="s">
        <v>485</v>
      </c>
      <c r="D621" s="2">
        <v>1</v>
      </c>
      <c r="F621" s="2">
        <v>0</v>
      </c>
      <c r="G621" s="2">
        <v>0</v>
      </c>
      <c r="H621" s="2">
        <v>3</v>
      </c>
      <c r="I621" s="2">
        <v>1</v>
      </c>
      <c r="K621">
        <f>4-COUNTBLANK(D621:G621)</f>
        <v>3</v>
      </c>
      <c r="L621">
        <f>IF(D621&gt;-1,1,0)*(1-COUNTBLANK(D621))  +IF(E621&gt;-1,1,0)*(1-COUNTBLANK(E621))+IF(F621&gt;-1,1,0)*(1-COUNTBLANK(F621))+IF(G621&gt;-1,1,0)*(1-COUNTBLANK(G621))</f>
        <v>3</v>
      </c>
    </row>
    <row r="622" spans="1:12" hidden="1" x14ac:dyDescent="0.25">
      <c r="A622" s="4" t="s">
        <v>1496</v>
      </c>
      <c r="B622" t="s">
        <v>1497</v>
      </c>
      <c r="C622" t="s">
        <v>1498</v>
      </c>
      <c r="G622" s="2">
        <v>-1</v>
      </c>
      <c r="H622" s="2">
        <v>0</v>
      </c>
      <c r="I622" s="2">
        <v>0</v>
      </c>
      <c r="J622" t="s">
        <v>1983</v>
      </c>
      <c r="K622">
        <f>4-COUNTBLANK(D622:G622)</f>
        <v>1</v>
      </c>
      <c r="L622">
        <f>IF(D622&gt;-1,1,0)*(1-COUNTBLANK(D622))  +IF(E622&gt;-1,1,0)*(1-COUNTBLANK(E622))+IF(F622&gt;-1,1,0)*(1-COUNTBLANK(F622))+IF(G622&gt;-1,1,0)*(1-COUNTBLANK(G622))</f>
        <v>0</v>
      </c>
    </row>
    <row r="623" spans="1:12" hidden="1" x14ac:dyDescent="0.25">
      <c r="A623" s="4" t="s">
        <v>789</v>
      </c>
      <c r="B623" t="s">
        <v>790</v>
      </c>
      <c r="C623" t="s">
        <v>791</v>
      </c>
      <c r="D623" s="2">
        <v>-1</v>
      </c>
      <c r="F623" s="2">
        <v>-1</v>
      </c>
      <c r="G623" s="2">
        <v>-1</v>
      </c>
      <c r="H623" s="2">
        <v>0</v>
      </c>
      <c r="I623" s="2">
        <v>0</v>
      </c>
      <c r="K623">
        <f>4-COUNTBLANK(D623:G623)</f>
        <v>3</v>
      </c>
      <c r="L623">
        <f>IF(D623&gt;-1,1,0)*(1-COUNTBLANK(D623))  +IF(E623&gt;-1,1,0)*(1-COUNTBLANK(E623))+IF(F623&gt;-1,1,0)*(1-COUNTBLANK(F623))+IF(G623&gt;-1,1,0)*(1-COUNTBLANK(G623))</f>
        <v>0</v>
      </c>
    </row>
    <row r="624" spans="1:12" hidden="1" x14ac:dyDescent="0.25">
      <c r="A624" s="4" t="s">
        <v>1772</v>
      </c>
      <c r="B624" t="s">
        <v>1773</v>
      </c>
      <c r="C624" t="s">
        <v>1774</v>
      </c>
      <c r="D624" s="2">
        <v>0</v>
      </c>
      <c r="E624" s="2">
        <v>0</v>
      </c>
      <c r="G624" s="2">
        <v>-1</v>
      </c>
      <c r="H624" s="2">
        <v>2</v>
      </c>
      <c r="I624" s="2">
        <v>0</v>
      </c>
      <c r="K624">
        <f>4-COUNTBLANK(D624:G624)</f>
        <v>3</v>
      </c>
      <c r="L624">
        <f>IF(D624&gt;-1,1,0)*(1-COUNTBLANK(D624))  +IF(E624&gt;-1,1,0)*(1-COUNTBLANK(E624))+IF(F624&gt;-1,1,0)*(1-COUNTBLANK(F624))+IF(G624&gt;-1,1,0)*(1-COUNTBLANK(G624))</f>
        <v>2</v>
      </c>
    </row>
    <row r="625" spans="1:12" hidden="1" x14ac:dyDescent="0.25">
      <c r="A625" s="4" t="s">
        <v>1415</v>
      </c>
      <c r="B625" t="s">
        <v>1416</v>
      </c>
      <c r="C625" t="s">
        <v>1417</v>
      </c>
      <c r="D625" s="2">
        <v>-1</v>
      </c>
      <c r="E625" s="2">
        <v>-1</v>
      </c>
      <c r="F625" s="2">
        <v>-1</v>
      </c>
      <c r="G625" s="2">
        <v>-1</v>
      </c>
      <c r="H625" s="2">
        <v>0</v>
      </c>
      <c r="I625" s="2">
        <v>0</v>
      </c>
      <c r="K625">
        <f>4-COUNTBLANK(D625:G625)</f>
        <v>4</v>
      </c>
      <c r="L625">
        <f>IF(D625&gt;-1,1,0)*(1-COUNTBLANK(D625))  +IF(E625&gt;-1,1,0)*(1-COUNTBLANK(E625))+IF(F625&gt;-1,1,0)*(1-COUNTBLANK(F625))+IF(G625&gt;-1,1,0)*(1-COUNTBLANK(G625))</f>
        <v>0</v>
      </c>
    </row>
    <row r="626" spans="1:12" hidden="1" x14ac:dyDescent="0.25">
      <c r="A626" s="4" t="s">
        <v>714</v>
      </c>
      <c r="B626" t="s">
        <v>715</v>
      </c>
      <c r="C626" t="s">
        <v>716</v>
      </c>
      <c r="D626" s="2">
        <v>0</v>
      </c>
      <c r="G626" s="2">
        <v>-1</v>
      </c>
      <c r="H626" s="2">
        <v>1</v>
      </c>
      <c r="I626" s="2">
        <v>0</v>
      </c>
      <c r="K626">
        <f>4-COUNTBLANK(D626:G626)</f>
        <v>2</v>
      </c>
      <c r="L626">
        <f>IF(D626&gt;-1,1,0)*(1-COUNTBLANK(D626))  +IF(E626&gt;-1,1,0)*(1-COUNTBLANK(E626))+IF(F626&gt;-1,1,0)*(1-COUNTBLANK(F626))+IF(G626&gt;-1,1,0)*(1-COUNTBLANK(G626))</f>
        <v>1</v>
      </c>
    </row>
    <row r="627" spans="1:12" hidden="1" x14ac:dyDescent="0.25">
      <c r="A627" s="4" t="s">
        <v>1125</v>
      </c>
      <c r="B627" t="s">
        <v>1126</v>
      </c>
      <c r="C627" t="s">
        <v>1127</v>
      </c>
      <c r="D627" s="2">
        <v>0</v>
      </c>
      <c r="F627" s="2">
        <v>-1</v>
      </c>
      <c r="G627" s="2">
        <v>-1</v>
      </c>
      <c r="H627" s="2">
        <v>1</v>
      </c>
      <c r="I627" s="2">
        <v>0</v>
      </c>
      <c r="K627">
        <f>4-COUNTBLANK(D627:G627)</f>
        <v>3</v>
      </c>
      <c r="L627">
        <f>IF(D627&gt;-1,1,0)*(1-COUNTBLANK(D627))  +IF(E627&gt;-1,1,0)*(1-COUNTBLANK(E627))+IF(F627&gt;-1,1,0)*(1-COUNTBLANK(F627))+IF(G627&gt;-1,1,0)*(1-COUNTBLANK(G627))</f>
        <v>1</v>
      </c>
    </row>
    <row r="628" spans="1:12" hidden="1" x14ac:dyDescent="0.25">
      <c r="A628" s="4" t="s">
        <v>1229</v>
      </c>
      <c r="B628" t="s">
        <v>1230</v>
      </c>
      <c r="C628" t="s">
        <v>1231</v>
      </c>
      <c r="D628" s="2">
        <v>-1</v>
      </c>
      <c r="E628" s="2">
        <v>0</v>
      </c>
      <c r="F628" s="2">
        <v>-1</v>
      </c>
      <c r="G628" s="2">
        <v>-1</v>
      </c>
      <c r="H628" s="2">
        <v>1</v>
      </c>
      <c r="I628" s="2">
        <v>0</v>
      </c>
      <c r="K628">
        <f>4-COUNTBLANK(D628:G628)</f>
        <v>4</v>
      </c>
      <c r="L628">
        <f>IF(D628&gt;-1,1,0)*(1-COUNTBLANK(D628))  +IF(E628&gt;-1,1,0)*(1-COUNTBLANK(E628))+IF(F628&gt;-1,1,0)*(1-COUNTBLANK(F628))+IF(G628&gt;-1,1,0)*(1-COUNTBLANK(G628))</f>
        <v>1</v>
      </c>
    </row>
    <row r="629" spans="1:12" hidden="1" x14ac:dyDescent="0.25">
      <c r="A629" s="4" t="s">
        <v>843</v>
      </c>
      <c r="B629" t="s">
        <v>844</v>
      </c>
      <c r="C629" t="s">
        <v>845</v>
      </c>
      <c r="G629" s="2">
        <v>-1</v>
      </c>
      <c r="H629" s="2">
        <v>0</v>
      </c>
      <c r="I629" s="2">
        <v>0</v>
      </c>
      <c r="K629">
        <f>4-COUNTBLANK(D629:G629)</f>
        <v>1</v>
      </c>
      <c r="L629">
        <f>IF(D629&gt;-1,1,0)*(1-COUNTBLANK(D629))  +IF(E629&gt;-1,1,0)*(1-COUNTBLANK(E629))+IF(F629&gt;-1,1,0)*(1-COUNTBLANK(F629))+IF(G629&gt;-1,1,0)*(1-COUNTBLANK(G629))</f>
        <v>0</v>
      </c>
    </row>
    <row r="630" spans="1:12" hidden="1" x14ac:dyDescent="0.25">
      <c r="A630" s="4" t="s">
        <v>1667</v>
      </c>
      <c r="B630" t="s">
        <v>1668</v>
      </c>
      <c r="C630" t="s">
        <v>1669</v>
      </c>
      <c r="D630" s="2">
        <v>-1</v>
      </c>
      <c r="E630" s="2">
        <v>0</v>
      </c>
      <c r="F630" s="2">
        <v>-1</v>
      </c>
      <c r="G630" s="2">
        <v>0</v>
      </c>
      <c r="H630" s="2">
        <v>2</v>
      </c>
      <c r="I630" s="2">
        <v>0</v>
      </c>
      <c r="K630">
        <f>4-COUNTBLANK(D630:G630)</f>
        <v>4</v>
      </c>
      <c r="L630">
        <f>IF(D630&gt;-1,1,0)*(1-COUNTBLANK(D630))  +IF(E630&gt;-1,1,0)*(1-COUNTBLANK(E630))+IF(F630&gt;-1,1,0)*(1-COUNTBLANK(F630))+IF(G630&gt;-1,1,0)*(1-COUNTBLANK(G630))</f>
        <v>2</v>
      </c>
    </row>
    <row r="631" spans="1:12" hidden="1" x14ac:dyDescent="0.25">
      <c r="A631" s="4" t="s">
        <v>186</v>
      </c>
      <c r="B631" t="s">
        <v>187</v>
      </c>
      <c r="C631" t="s">
        <v>188</v>
      </c>
      <c r="D631" s="2">
        <v>-1</v>
      </c>
      <c r="E631" s="2">
        <v>-1</v>
      </c>
      <c r="F631" s="2">
        <v>1</v>
      </c>
      <c r="H631" s="2">
        <v>1</v>
      </c>
      <c r="I631" s="2">
        <v>1</v>
      </c>
      <c r="K631">
        <f>4-COUNTBLANK(D631:G631)</f>
        <v>3</v>
      </c>
      <c r="L631">
        <f>IF(D631&gt;-1,1,0)*(1-COUNTBLANK(D631))  +IF(E631&gt;-1,1,0)*(1-COUNTBLANK(E631))+IF(F631&gt;-1,1,0)*(1-COUNTBLANK(F631))+IF(G631&gt;-1,1,0)*(1-COUNTBLANK(G631))</f>
        <v>1</v>
      </c>
    </row>
    <row r="632" spans="1:12" hidden="1" x14ac:dyDescent="0.25">
      <c r="A632" s="4" t="s">
        <v>30</v>
      </c>
      <c r="B632" t="s">
        <v>31</v>
      </c>
      <c r="C632" t="s">
        <v>32</v>
      </c>
      <c r="D632" s="2">
        <v>-1</v>
      </c>
      <c r="E632" s="2">
        <v>-1</v>
      </c>
      <c r="G632" s="2">
        <v>-1</v>
      </c>
      <c r="H632" s="2">
        <v>0</v>
      </c>
      <c r="I632" s="2">
        <v>0</v>
      </c>
      <c r="K632">
        <f>4-COUNTBLANK(D632:G632)</f>
        <v>3</v>
      </c>
      <c r="L632">
        <f>IF(D632&gt;-1,1,0)*(1-COUNTBLANK(D632))  +IF(E632&gt;-1,1,0)*(1-COUNTBLANK(E632))+IF(F632&gt;-1,1,0)*(1-COUNTBLANK(F632))+IF(G632&gt;-1,1,0)*(1-COUNTBLANK(G632))</f>
        <v>0</v>
      </c>
    </row>
    <row r="633" spans="1:12" hidden="1" x14ac:dyDescent="0.25">
      <c r="A633" s="4" t="s">
        <v>1601</v>
      </c>
      <c r="B633" t="s">
        <v>1602</v>
      </c>
      <c r="C633" t="s">
        <v>1603</v>
      </c>
      <c r="D633" s="2">
        <v>0</v>
      </c>
      <c r="F633" s="2">
        <v>1</v>
      </c>
      <c r="G633" s="2">
        <v>1</v>
      </c>
      <c r="H633" s="2">
        <v>3</v>
      </c>
      <c r="I633" s="2">
        <v>2</v>
      </c>
      <c r="K633">
        <f>4-COUNTBLANK(D633:G633)</f>
        <v>3</v>
      </c>
      <c r="L633">
        <f>IF(D633&gt;-1,1,0)*(1-COUNTBLANK(D633))  +IF(E633&gt;-1,1,0)*(1-COUNTBLANK(E633))+IF(F633&gt;-1,1,0)*(1-COUNTBLANK(F633))+IF(G633&gt;-1,1,0)*(1-COUNTBLANK(G633))</f>
        <v>3</v>
      </c>
    </row>
    <row r="634" spans="1:12" hidden="1" x14ac:dyDescent="0.25">
      <c r="A634" s="4" t="s">
        <v>1661</v>
      </c>
      <c r="B634" t="s">
        <v>1662</v>
      </c>
      <c r="C634" t="s">
        <v>1663</v>
      </c>
      <c r="E634" s="2">
        <v>0</v>
      </c>
      <c r="H634" s="2">
        <v>1</v>
      </c>
      <c r="I634" s="2">
        <v>0</v>
      </c>
      <c r="K634">
        <f>4-COUNTBLANK(D634:G634)</f>
        <v>1</v>
      </c>
      <c r="L634">
        <f>IF(D634&gt;-1,1,0)*(1-COUNTBLANK(D634))  +IF(E634&gt;-1,1,0)*(1-COUNTBLANK(E634))+IF(F634&gt;-1,1,0)*(1-COUNTBLANK(F634))+IF(G634&gt;-1,1,0)*(1-COUNTBLANK(G634))</f>
        <v>1</v>
      </c>
    </row>
    <row r="635" spans="1:12" hidden="1" x14ac:dyDescent="0.25">
      <c r="A635" s="4" t="s">
        <v>1193</v>
      </c>
      <c r="B635" t="s">
        <v>1194</v>
      </c>
      <c r="C635" t="s">
        <v>1195</v>
      </c>
      <c r="D635" s="2">
        <v>0</v>
      </c>
      <c r="H635" s="2">
        <v>1</v>
      </c>
      <c r="I635" s="2">
        <v>0</v>
      </c>
      <c r="K635">
        <f>4-COUNTBLANK(D635:G635)</f>
        <v>1</v>
      </c>
      <c r="L635">
        <f>IF(D635&gt;-1,1,0)*(1-COUNTBLANK(D635))  +IF(E635&gt;-1,1,0)*(1-COUNTBLANK(E635))+IF(F635&gt;-1,1,0)*(1-COUNTBLANK(F635))+IF(G635&gt;-1,1,0)*(1-COUNTBLANK(G635))</f>
        <v>1</v>
      </c>
    </row>
    <row r="636" spans="1:12" hidden="1" x14ac:dyDescent="0.25">
      <c r="A636" s="4" t="s">
        <v>798</v>
      </c>
      <c r="B636" t="s">
        <v>799</v>
      </c>
      <c r="C636" t="s">
        <v>800</v>
      </c>
      <c r="E636" s="2">
        <v>-1</v>
      </c>
      <c r="H636" s="2">
        <v>0</v>
      </c>
      <c r="I636" s="2">
        <v>0</v>
      </c>
      <c r="K636">
        <f>4-COUNTBLANK(D636:G636)</f>
        <v>1</v>
      </c>
      <c r="L636">
        <f>IF(D636&gt;-1,1,0)*(1-COUNTBLANK(D636))  +IF(E636&gt;-1,1,0)*(1-COUNTBLANK(E636))+IF(F636&gt;-1,1,0)*(1-COUNTBLANK(F636))+IF(G636&gt;-1,1,0)*(1-COUNTBLANK(G636))</f>
        <v>0</v>
      </c>
    </row>
    <row r="637" spans="1:12" hidden="1" x14ac:dyDescent="0.25">
      <c r="A637" s="4" t="s">
        <v>1235</v>
      </c>
      <c r="B637" t="s">
        <v>1236</v>
      </c>
      <c r="C637" t="s">
        <v>1237</v>
      </c>
      <c r="E637" s="2">
        <v>-1</v>
      </c>
      <c r="F637" s="2">
        <v>-1</v>
      </c>
      <c r="G637" s="2">
        <v>-1</v>
      </c>
      <c r="H637" s="2">
        <v>0</v>
      </c>
      <c r="I637" s="2">
        <v>0</v>
      </c>
      <c r="K637">
        <f>4-COUNTBLANK(D637:G637)</f>
        <v>3</v>
      </c>
      <c r="L637">
        <f>IF(D637&gt;-1,1,0)*(1-COUNTBLANK(D637))  +IF(E637&gt;-1,1,0)*(1-COUNTBLANK(E637))+IF(F637&gt;-1,1,0)*(1-COUNTBLANK(F637))+IF(G637&gt;-1,1,0)*(1-COUNTBLANK(G637))</f>
        <v>0</v>
      </c>
    </row>
    <row r="638" spans="1:12" hidden="1" x14ac:dyDescent="0.25">
      <c r="A638" s="4" t="s">
        <v>1056</v>
      </c>
      <c r="B638" t="s">
        <v>1057</v>
      </c>
      <c r="C638" t="s">
        <v>1058</v>
      </c>
      <c r="D638" s="2">
        <v>1</v>
      </c>
      <c r="H638" s="2">
        <v>1</v>
      </c>
      <c r="I638" s="2">
        <v>1</v>
      </c>
      <c r="K638">
        <f>4-COUNTBLANK(D638:G638)</f>
        <v>1</v>
      </c>
      <c r="L638">
        <f>IF(D638&gt;-1,1,0)*(1-COUNTBLANK(D638))  +IF(E638&gt;-1,1,0)*(1-COUNTBLANK(E638))+IF(F638&gt;-1,1,0)*(1-COUNTBLANK(F638))+IF(G638&gt;-1,1,0)*(1-COUNTBLANK(G638))</f>
        <v>1</v>
      </c>
    </row>
    <row r="639" spans="1:12" hidden="1" x14ac:dyDescent="0.25">
      <c r="A639" s="4" t="s">
        <v>429</v>
      </c>
      <c r="B639" t="s">
        <v>430</v>
      </c>
      <c r="C639" t="s">
        <v>431</v>
      </c>
      <c r="E639" s="2">
        <v>0</v>
      </c>
      <c r="H639" s="2">
        <v>1</v>
      </c>
      <c r="I639" s="2">
        <v>0</v>
      </c>
      <c r="K639">
        <f>4-COUNTBLANK(D639:G639)</f>
        <v>1</v>
      </c>
      <c r="L639">
        <f>IF(D639&gt;-1,1,0)*(1-COUNTBLANK(D639))  +IF(E639&gt;-1,1,0)*(1-COUNTBLANK(E639))+IF(F639&gt;-1,1,0)*(1-COUNTBLANK(F639))+IF(G639&gt;-1,1,0)*(1-COUNTBLANK(G639))</f>
        <v>1</v>
      </c>
    </row>
    <row r="640" spans="1:12" hidden="1" x14ac:dyDescent="0.25">
      <c r="A640" s="4" t="s">
        <v>48</v>
      </c>
      <c r="B640" t="s">
        <v>49</v>
      </c>
      <c r="C640" t="s">
        <v>50</v>
      </c>
      <c r="D640" s="2">
        <v>-1</v>
      </c>
      <c r="E640" s="2">
        <v>0</v>
      </c>
      <c r="F640" s="2">
        <v>-1</v>
      </c>
      <c r="H640" s="2">
        <v>1</v>
      </c>
      <c r="I640" s="2">
        <v>0</v>
      </c>
      <c r="K640">
        <f>4-COUNTBLANK(D640:G640)</f>
        <v>3</v>
      </c>
      <c r="L640">
        <f>IF(D640&gt;-1,1,0)*(1-COUNTBLANK(D640))  +IF(E640&gt;-1,1,0)*(1-COUNTBLANK(E640))+IF(F640&gt;-1,1,0)*(1-COUNTBLANK(F640))+IF(G640&gt;-1,1,0)*(1-COUNTBLANK(G640))</f>
        <v>1</v>
      </c>
    </row>
    <row r="641" spans="1:12" hidden="1" x14ac:dyDescent="0.25">
      <c r="A641" s="4" t="s">
        <v>516</v>
      </c>
      <c r="B641" t="s">
        <v>517</v>
      </c>
      <c r="C641" t="s">
        <v>518</v>
      </c>
      <c r="D641" s="2">
        <v>-1</v>
      </c>
      <c r="E641" s="2">
        <v>-1</v>
      </c>
      <c r="F641" s="2">
        <v>-1</v>
      </c>
      <c r="G641" s="2">
        <v>-1</v>
      </c>
      <c r="H641" s="2">
        <v>0</v>
      </c>
      <c r="I641" s="2">
        <v>0</v>
      </c>
      <c r="K641">
        <f>4-COUNTBLANK(D641:G641)</f>
        <v>4</v>
      </c>
      <c r="L641">
        <f>IF(D641&gt;-1,1,0)*(1-COUNTBLANK(D641))  +IF(E641&gt;-1,1,0)*(1-COUNTBLANK(E641))+IF(F641&gt;-1,1,0)*(1-COUNTBLANK(F641))+IF(G641&gt;-1,1,0)*(1-COUNTBLANK(G641))</f>
        <v>0</v>
      </c>
    </row>
    <row r="642" spans="1:12" hidden="1" x14ac:dyDescent="0.25">
      <c r="A642" s="4" t="s">
        <v>753</v>
      </c>
      <c r="B642" t="s">
        <v>754</v>
      </c>
      <c r="C642" t="s">
        <v>755</v>
      </c>
      <c r="D642" s="2">
        <v>-1</v>
      </c>
      <c r="E642" s="2">
        <v>-1</v>
      </c>
      <c r="F642" s="2">
        <v>-1</v>
      </c>
      <c r="G642" s="2">
        <v>-1</v>
      </c>
      <c r="H642" s="2">
        <v>0</v>
      </c>
      <c r="I642" s="2">
        <v>0</v>
      </c>
      <c r="K642">
        <f>4-COUNTBLANK(D642:G642)</f>
        <v>4</v>
      </c>
      <c r="L642">
        <f>IF(D642&gt;-1,1,0)*(1-COUNTBLANK(D642))  +IF(E642&gt;-1,1,0)*(1-COUNTBLANK(E642))+IF(F642&gt;-1,1,0)*(1-COUNTBLANK(F642))+IF(G642&gt;-1,1,0)*(1-COUNTBLANK(G642))</f>
        <v>0</v>
      </c>
    </row>
    <row r="643" spans="1:12" x14ac:dyDescent="0.25">
      <c r="A643" s="4" t="s">
        <v>1355</v>
      </c>
      <c r="B643" t="s">
        <v>1356</v>
      </c>
      <c r="C643" t="s">
        <v>1357</v>
      </c>
      <c r="D643" s="2">
        <v>-1</v>
      </c>
      <c r="F643" s="2">
        <v>-1</v>
      </c>
      <c r="H643" s="2">
        <v>0</v>
      </c>
      <c r="I643" s="2">
        <v>0</v>
      </c>
      <c r="J643" t="s">
        <v>1983</v>
      </c>
      <c r="K643">
        <f>4-COUNTBLANK(D643:G643)</f>
        <v>2</v>
      </c>
      <c r="L643">
        <f>IF(D643&gt;-1,1,0)*(1-COUNTBLANK(D643))  +IF(E643&gt;-1,1,0)*(1-COUNTBLANK(E643))+IF(F643&gt;-1,1,0)*(1-COUNTBLANK(F643))+IF(G643&gt;-1,1,0)*(1-COUNTBLANK(G643))</f>
        <v>0</v>
      </c>
    </row>
    <row r="644" spans="1:12" x14ac:dyDescent="0.25">
      <c r="A644" s="4" t="s">
        <v>678</v>
      </c>
      <c r="B644" t="s">
        <v>679</v>
      </c>
      <c r="C644" t="s">
        <v>680</v>
      </c>
      <c r="D644" s="2">
        <v>-1</v>
      </c>
      <c r="E644" s="2">
        <v>0</v>
      </c>
      <c r="H644" s="2">
        <v>1</v>
      </c>
      <c r="I644" s="2">
        <v>0</v>
      </c>
      <c r="J644" t="s">
        <v>1983</v>
      </c>
      <c r="K644">
        <f>4-COUNTBLANK(D644:G644)</f>
        <v>2</v>
      </c>
      <c r="L644">
        <f>IF(D644&gt;-1,1,0)*(1-COUNTBLANK(D644))  +IF(E644&gt;-1,1,0)*(1-COUNTBLANK(E644))+IF(F644&gt;-1,1,0)*(1-COUNTBLANK(F644))+IF(G644&gt;-1,1,0)*(1-COUNTBLANK(G644))</f>
        <v>1</v>
      </c>
    </row>
    <row r="645" spans="1:12" hidden="1" x14ac:dyDescent="0.25">
      <c r="A645" s="4" t="s">
        <v>366</v>
      </c>
      <c r="B645" t="s">
        <v>367</v>
      </c>
      <c r="C645" t="s">
        <v>368</v>
      </c>
      <c r="D645" s="2">
        <v>0</v>
      </c>
      <c r="E645" s="2">
        <v>0</v>
      </c>
      <c r="F645" s="2">
        <v>-1</v>
      </c>
      <c r="G645" s="2">
        <v>0</v>
      </c>
      <c r="H645" s="2">
        <v>3</v>
      </c>
      <c r="I645" s="2">
        <v>0</v>
      </c>
      <c r="K645">
        <f>4-COUNTBLANK(D645:G645)</f>
        <v>4</v>
      </c>
      <c r="L645">
        <f>IF(D645&gt;-1,1,0)*(1-COUNTBLANK(D645))  +IF(E645&gt;-1,1,0)*(1-COUNTBLANK(E645))+IF(F645&gt;-1,1,0)*(1-COUNTBLANK(F645))+IF(G645&gt;-1,1,0)*(1-COUNTBLANK(G645))</f>
        <v>3</v>
      </c>
    </row>
    <row r="646" spans="1:12" hidden="1" x14ac:dyDescent="0.25">
      <c r="A646" s="4" t="s">
        <v>936</v>
      </c>
      <c r="B646" t="s">
        <v>937</v>
      </c>
      <c r="C646" t="s">
        <v>938</v>
      </c>
      <c r="D646" s="2">
        <v>0</v>
      </c>
      <c r="F646" s="2">
        <v>-1</v>
      </c>
      <c r="G646" s="2">
        <v>-1</v>
      </c>
      <c r="H646" s="2">
        <v>1</v>
      </c>
      <c r="I646" s="2">
        <v>0</v>
      </c>
      <c r="K646">
        <f>4-COUNTBLANK(D646:G646)</f>
        <v>3</v>
      </c>
      <c r="L646">
        <f>IF(D646&gt;-1,1,0)*(1-COUNTBLANK(D646))  +IF(E646&gt;-1,1,0)*(1-COUNTBLANK(E646))+IF(F646&gt;-1,1,0)*(1-COUNTBLANK(F646))+IF(G646&gt;-1,1,0)*(1-COUNTBLANK(G646))</f>
        <v>1</v>
      </c>
    </row>
    <row r="647" spans="1:12" hidden="1" x14ac:dyDescent="0.25">
      <c r="A647" s="4" t="s">
        <v>1565</v>
      </c>
      <c r="B647" t="s">
        <v>1566</v>
      </c>
      <c r="C647" t="s">
        <v>1567</v>
      </c>
      <c r="D647" s="2">
        <v>0</v>
      </c>
      <c r="E647" s="2">
        <v>-1</v>
      </c>
      <c r="F647" s="2">
        <v>-1</v>
      </c>
      <c r="H647" s="2">
        <v>1</v>
      </c>
      <c r="I647" s="2">
        <v>0</v>
      </c>
      <c r="K647">
        <f>4-COUNTBLANK(D647:G647)</f>
        <v>3</v>
      </c>
      <c r="L647">
        <f>IF(D647&gt;-1,1,0)*(1-COUNTBLANK(D647))  +IF(E647&gt;-1,1,0)*(1-COUNTBLANK(E647))+IF(F647&gt;-1,1,0)*(1-COUNTBLANK(F647))+IF(G647&gt;-1,1,0)*(1-COUNTBLANK(G647))</f>
        <v>1</v>
      </c>
    </row>
    <row r="648" spans="1:12" hidden="1" x14ac:dyDescent="0.25">
      <c r="A648" s="4" t="s">
        <v>465</v>
      </c>
      <c r="B648" t="s">
        <v>466</v>
      </c>
      <c r="C648" t="s">
        <v>467</v>
      </c>
      <c r="D648" s="2">
        <v>0</v>
      </c>
      <c r="H648" s="2">
        <v>1</v>
      </c>
      <c r="I648" s="2">
        <v>0</v>
      </c>
      <c r="K648">
        <f>4-COUNTBLANK(D648:G648)</f>
        <v>1</v>
      </c>
      <c r="L648">
        <f>IF(D648&gt;-1,1,0)*(1-COUNTBLANK(D648))  +IF(E648&gt;-1,1,0)*(1-COUNTBLANK(E648))+IF(F648&gt;-1,1,0)*(1-COUNTBLANK(F648))+IF(G648&gt;-1,1,0)*(1-COUNTBLANK(G648))</f>
        <v>1</v>
      </c>
    </row>
    <row r="649" spans="1:12" hidden="1" x14ac:dyDescent="0.25">
      <c r="A649" s="4" t="s">
        <v>228</v>
      </c>
      <c r="B649" t="s">
        <v>229</v>
      </c>
      <c r="C649" t="s">
        <v>230</v>
      </c>
      <c r="D649" s="2">
        <v>-1</v>
      </c>
      <c r="E649" s="2">
        <v>-1</v>
      </c>
      <c r="H649" s="2">
        <v>0</v>
      </c>
      <c r="I649" s="2">
        <v>0</v>
      </c>
      <c r="K649">
        <f>4-COUNTBLANK(D649:G649)</f>
        <v>2</v>
      </c>
      <c r="L649">
        <f>IF(D649&gt;-1,1,0)*(1-COUNTBLANK(D649))  +IF(E649&gt;-1,1,0)*(1-COUNTBLANK(E649))+IF(F649&gt;-1,1,0)*(1-COUNTBLANK(F649))+IF(G649&gt;-1,1,0)*(1-COUNTBLANK(G649))</f>
        <v>0</v>
      </c>
    </row>
    <row r="650" spans="1:12" hidden="1" x14ac:dyDescent="0.25">
      <c r="A650" s="4" t="s">
        <v>1598</v>
      </c>
      <c r="B650" t="s">
        <v>1599</v>
      </c>
      <c r="C650" t="s">
        <v>1600</v>
      </c>
      <c r="D650" s="2">
        <v>-1</v>
      </c>
      <c r="E650" s="2">
        <v>-1</v>
      </c>
      <c r="H650" s="2">
        <v>0</v>
      </c>
      <c r="I650" s="2">
        <v>0</v>
      </c>
      <c r="K650">
        <f>4-COUNTBLANK(D650:G650)</f>
        <v>2</v>
      </c>
      <c r="L650">
        <f>IF(D650&gt;-1,1,0)*(1-COUNTBLANK(D650))  +IF(E650&gt;-1,1,0)*(1-COUNTBLANK(E650))+IF(F650&gt;-1,1,0)*(1-COUNTBLANK(F650))+IF(G650&gt;-1,1,0)*(1-COUNTBLANK(G650))</f>
        <v>0</v>
      </c>
    </row>
    <row r="651" spans="1:12" hidden="1" x14ac:dyDescent="0.25">
      <c r="A651" s="4" t="s">
        <v>420</v>
      </c>
      <c r="B651" t="s">
        <v>421</v>
      </c>
      <c r="C651" t="s">
        <v>422</v>
      </c>
      <c r="D651" s="2">
        <v>-1</v>
      </c>
      <c r="E651" s="2">
        <v>0</v>
      </c>
      <c r="F651" s="2">
        <v>-1</v>
      </c>
      <c r="G651" s="2">
        <v>-1</v>
      </c>
      <c r="H651" s="2">
        <v>1</v>
      </c>
      <c r="I651" s="2">
        <v>0</v>
      </c>
      <c r="K651">
        <f>4-COUNTBLANK(D651:G651)</f>
        <v>4</v>
      </c>
      <c r="L651">
        <f>IF(D651&gt;-1,1,0)*(1-COUNTBLANK(D651))  +IF(E651&gt;-1,1,0)*(1-COUNTBLANK(E651))+IF(F651&gt;-1,1,0)*(1-COUNTBLANK(F651))+IF(G651&gt;-1,1,0)*(1-COUNTBLANK(G651))</f>
        <v>1</v>
      </c>
    </row>
    <row r="652" spans="1:12" hidden="1" x14ac:dyDescent="0.25">
      <c r="A652" s="4" t="s">
        <v>1874</v>
      </c>
      <c r="B652" t="s">
        <v>1875</v>
      </c>
      <c r="C652" t="s">
        <v>1876</v>
      </c>
      <c r="E652" s="2">
        <v>1</v>
      </c>
      <c r="F652" s="2">
        <v>1</v>
      </c>
      <c r="H652" s="2">
        <v>2</v>
      </c>
      <c r="I652" s="2">
        <v>2</v>
      </c>
      <c r="K652">
        <f>4-COUNTBLANK(D652:G652)</f>
        <v>2</v>
      </c>
      <c r="L652">
        <f>IF(D652&gt;-1,1,0)*(1-COUNTBLANK(D652))  +IF(E652&gt;-1,1,0)*(1-COUNTBLANK(E652))+IF(F652&gt;-1,1,0)*(1-COUNTBLANK(F652))+IF(G652&gt;-1,1,0)*(1-COUNTBLANK(G652))</f>
        <v>2</v>
      </c>
    </row>
    <row r="653" spans="1:12" hidden="1" x14ac:dyDescent="0.25">
      <c r="A653" s="4" t="s">
        <v>1700</v>
      </c>
      <c r="B653" t="s">
        <v>1701</v>
      </c>
      <c r="C653" t="s">
        <v>1702</v>
      </c>
      <c r="D653" s="2">
        <v>-1</v>
      </c>
      <c r="E653" s="2">
        <v>0</v>
      </c>
      <c r="G653" s="2">
        <v>-1</v>
      </c>
      <c r="H653" s="2">
        <v>1</v>
      </c>
      <c r="I653" s="2">
        <v>0</v>
      </c>
      <c r="K653">
        <f>4-COUNTBLANK(D653:G653)</f>
        <v>3</v>
      </c>
      <c r="L653">
        <f>IF(D653&gt;-1,1,0)*(1-COUNTBLANK(D653))  +IF(E653&gt;-1,1,0)*(1-COUNTBLANK(E653))+IF(F653&gt;-1,1,0)*(1-COUNTBLANK(F653))+IF(G653&gt;-1,1,0)*(1-COUNTBLANK(G653))</f>
        <v>1</v>
      </c>
    </row>
    <row r="654" spans="1:12" x14ac:dyDescent="0.25">
      <c r="A654" s="4" t="s">
        <v>864</v>
      </c>
      <c r="B654" t="s">
        <v>865</v>
      </c>
      <c r="C654" t="s">
        <v>866</v>
      </c>
      <c r="F654" s="2">
        <v>0</v>
      </c>
      <c r="G654" s="2">
        <v>0</v>
      </c>
      <c r="H654" s="2">
        <v>2</v>
      </c>
      <c r="I654" s="2">
        <v>0</v>
      </c>
      <c r="J654" t="s">
        <v>1983</v>
      </c>
      <c r="K654">
        <f>4-COUNTBLANK(D654:G654)</f>
        <v>2</v>
      </c>
      <c r="L654">
        <f>IF(D654&gt;-1,1,0)*(1-COUNTBLANK(D654))  +IF(E654&gt;-1,1,0)*(1-COUNTBLANK(E654))+IF(F654&gt;-1,1,0)*(1-COUNTBLANK(F654))+IF(G654&gt;-1,1,0)*(1-COUNTBLANK(G654))</f>
        <v>2</v>
      </c>
    </row>
    <row r="655" spans="1:12" hidden="1" x14ac:dyDescent="0.25">
      <c r="A655" s="4" t="s">
        <v>690</v>
      </c>
      <c r="B655" t="s">
        <v>691</v>
      </c>
      <c r="C655" t="s">
        <v>692</v>
      </c>
      <c r="D655" s="2">
        <v>-1</v>
      </c>
      <c r="E655" s="2">
        <v>-1</v>
      </c>
      <c r="F655" s="2">
        <v>-1</v>
      </c>
      <c r="H655" s="2">
        <v>0</v>
      </c>
      <c r="I655" s="2">
        <v>0</v>
      </c>
      <c r="K655">
        <f t="shared" ref="K643:K659" si="2">4-COUNTBLANK(D655:G655)</f>
        <v>3</v>
      </c>
      <c r="L655">
        <f t="shared" ref="L643:L659" si="3">IF(D655&gt;-1,1,0)*(1-COUNTBLANK(D655))  +IF(E655&gt;-1,1,0)*(1-COUNTBLANK(E655))+IF(F655&gt;-1,1,0)*(1-COUNTBLANK(F655))+IF(G655&gt;-1,1,0)*(1-COUNTBLANK(G655))</f>
        <v>0</v>
      </c>
    </row>
    <row r="656" spans="1:12" hidden="1" x14ac:dyDescent="0.25">
      <c r="A656" s="4" t="s">
        <v>405</v>
      </c>
      <c r="B656" t="s">
        <v>406</v>
      </c>
      <c r="C656" t="s">
        <v>407</v>
      </c>
      <c r="E656" s="2">
        <v>-1</v>
      </c>
      <c r="H656" s="2">
        <v>0</v>
      </c>
      <c r="I656" s="2">
        <v>0</v>
      </c>
      <c r="K656">
        <f t="shared" si="2"/>
        <v>1</v>
      </c>
      <c r="L656">
        <f t="shared" si="3"/>
        <v>0</v>
      </c>
    </row>
    <row r="657" spans="1:12" hidden="1" x14ac:dyDescent="0.25">
      <c r="A657" s="4" t="s">
        <v>447</v>
      </c>
      <c r="B657" t="s">
        <v>448</v>
      </c>
      <c r="C657" t="s">
        <v>449</v>
      </c>
      <c r="E657" s="2">
        <v>-1</v>
      </c>
      <c r="H657" s="2">
        <v>0</v>
      </c>
      <c r="I657" s="2">
        <v>0</v>
      </c>
      <c r="K657">
        <f t="shared" si="2"/>
        <v>1</v>
      </c>
      <c r="L657">
        <f t="shared" si="3"/>
        <v>0</v>
      </c>
    </row>
    <row r="658" spans="1:12" hidden="1" x14ac:dyDescent="0.25">
      <c r="A658" s="4" t="s">
        <v>486</v>
      </c>
      <c r="B658" t="s">
        <v>487</v>
      </c>
      <c r="C658" t="s">
        <v>488</v>
      </c>
      <c r="D658" s="2">
        <v>0</v>
      </c>
      <c r="E658" s="2">
        <v>-1</v>
      </c>
      <c r="F658" s="2">
        <v>-1</v>
      </c>
      <c r="G658" s="2">
        <v>0</v>
      </c>
      <c r="H658" s="2">
        <v>2</v>
      </c>
      <c r="I658" s="2">
        <v>0</v>
      </c>
      <c r="K658">
        <f t="shared" si="2"/>
        <v>4</v>
      </c>
      <c r="L658">
        <f t="shared" si="3"/>
        <v>2</v>
      </c>
    </row>
    <row r="659" spans="1:12" hidden="1" x14ac:dyDescent="0.25">
      <c r="A659" s="4" t="s">
        <v>594</v>
      </c>
      <c r="B659" t="s">
        <v>595</v>
      </c>
      <c r="C659" t="s">
        <v>596</v>
      </c>
      <c r="D659" s="2">
        <v>-1</v>
      </c>
      <c r="G659" s="2">
        <v>-1</v>
      </c>
      <c r="H659" s="2">
        <v>0</v>
      </c>
      <c r="I659" s="2">
        <v>0</v>
      </c>
      <c r="K659">
        <f t="shared" si="2"/>
        <v>2</v>
      </c>
      <c r="L659">
        <f t="shared" si="3"/>
        <v>0</v>
      </c>
    </row>
  </sheetData>
  <autoFilter ref="A1:L659">
    <filterColumn colId="9">
      <customFilters>
        <customFilter operator="notEqual" val=" "/>
      </customFilters>
    </filterColumn>
    <filterColumn colId="10">
      <filters>
        <filter val="2"/>
        <filter val="3"/>
        <filter val="4"/>
      </filters>
    </filterColumn>
    <sortState ref="A48:L654">
      <sortCondition descending="1" ref="K1:K659"/>
    </sortState>
  </autoFilter>
  <conditionalFormatting sqref="D1:G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:I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Judson, Richard</dc:creator>
  <cp:lastModifiedBy>Richard Judson</cp:lastModifiedBy>
  <dcterms:created xsi:type="dcterms:W3CDTF">2014-03-07T16:08:25Z</dcterms:created>
  <dcterms:modified xsi:type="dcterms:W3CDTF">2016-11-28T22:38:20Z</dcterms:modified>
</cp:coreProperties>
</file>