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epa-my.sharepoint.com/personal/mason_rich_epa_gov/Documents/FY2026/SAS Programs/outputs/TSD Summaries/"/>
    </mc:Choice>
  </mc:AlternateContent>
  <xr:revisionPtr revIDLastSave="4" documentId="8_{055CDC47-632C-4C87-AE38-6A05678CBD2B}" xr6:coauthVersionLast="47" xr6:coauthVersionMax="47" xr10:uidLastSave="{265BDBA4-3052-4380-A05D-973D8344E621}"/>
  <bookViews>
    <workbookView xWindow="-27105" yWindow="-1590" windowWidth="25455" windowHeight="15495" xr2:uid="{D0EFD580-1F2C-4955-98AA-3CDBB3407406}"/>
  </bookViews>
  <sheets>
    <sheet name="NEI2023_Section2_Hg_Figure4_US_" sheetId="1" r:id="rId1"/>
  </sheets>
  <calcPr calcId="0"/>
</workbook>
</file>

<file path=xl/sharedStrings.xml><?xml version="1.0" encoding="utf-8"?>
<sst xmlns="http://schemas.openxmlformats.org/spreadsheetml/2006/main" count="17" uniqueCount="17">
  <si>
    <t>Category</t>
  </si>
  <si>
    <t>S/L/T</t>
  </si>
  <si>
    <t>EPA Nonpoint</t>
  </si>
  <si>
    <t>EPA TRI</t>
  </si>
  <si>
    <t>EPA Other</t>
  </si>
  <si>
    <t>EPA Mobile</t>
  </si>
  <si>
    <t>DCat</t>
  </si>
  <si>
    <t>order</t>
  </si>
  <si>
    <t>Point</t>
  </si>
  <si>
    <t>PT</t>
  </si>
  <si>
    <t>Nonpoint</t>
  </si>
  <si>
    <t>NP</t>
  </si>
  <si>
    <t>Onroad</t>
  </si>
  <si>
    <t>ON</t>
  </si>
  <si>
    <t>Nonroad</t>
  </si>
  <si>
    <t>NR</t>
  </si>
  <si>
    <t>EPA HAP Augmentation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</si>
</sst>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NEI2023_Section2_Hg_Figure4_US_!$B$1</c:f>
              <c:strCache>
                <c:ptCount val="1"/>
                <c:pt idx="0">
                  <c:v>S/L/T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NEI2023_Section2_Hg_Figure4_US_!$A$2:$A$5</c:f>
              <c:strCache>
                <c:ptCount val="4"/>
                <c:pt idx="0">
                  <c:v>Point</c:v>
                </c:pt>
                <c:pt idx="1">
                  <c:v>Nonpoint</c:v>
                </c:pt>
                <c:pt idx="2">
                  <c:v>Onroad</c:v>
                </c:pt>
                <c:pt idx="3">
                  <c:v>Nonroad</c:v>
                </c:pt>
              </c:strCache>
            </c:strRef>
          </c:cat>
          <c:val>
            <c:numRef>
              <c:f>NEI2023_Section2_Hg_Figure4_US_!$B$2:$B$5</c:f>
              <c:numCache>
                <c:formatCode>General</c:formatCode>
                <c:ptCount val="4"/>
                <c:pt idx="0">
                  <c:v>14.98068632</c:v>
                </c:pt>
                <c:pt idx="1">
                  <c:v>0.20617079699999999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A6-41E9-8AD7-E19DB8137DFB}"/>
            </c:ext>
          </c:extLst>
        </c:ser>
        <c:ser>
          <c:idx val="1"/>
          <c:order val="1"/>
          <c:tx>
            <c:strRef>
              <c:f>NEI2023_Section2_Hg_Figure4_US_!$C$1</c:f>
              <c:strCache>
                <c:ptCount val="1"/>
                <c:pt idx="0">
                  <c:v>EPA Nonpoint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NEI2023_Section2_Hg_Figure4_US_!$A$2:$A$5</c:f>
              <c:strCache>
                <c:ptCount val="4"/>
                <c:pt idx="0">
                  <c:v>Point</c:v>
                </c:pt>
                <c:pt idx="1">
                  <c:v>Nonpoint</c:v>
                </c:pt>
                <c:pt idx="2">
                  <c:v>Onroad</c:v>
                </c:pt>
                <c:pt idx="3">
                  <c:v>Nonroad</c:v>
                </c:pt>
              </c:strCache>
            </c:strRef>
          </c:cat>
          <c:val>
            <c:numRef>
              <c:f>NEI2023_Section2_Hg_Figure4_US_!$C$2:$C$5</c:f>
              <c:numCache>
                <c:formatCode>General</c:formatCode>
                <c:ptCount val="4"/>
                <c:pt idx="1">
                  <c:v>9.1654471501000003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A6-41E9-8AD7-E19DB8137DFB}"/>
            </c:ext>
          </c:extLst>
        </c:ser>
        <c:ser>
          <c:idx val="2"/>
          <c:order val="2"/>
          <c:tx>
            <c:strRef>
              <c:f>NEI2023_Section2_Hg_Figure4_US_!$D$1</c:f>
              <c:strCache>
                <c:ptCount val="1"/>
                <c:pt idx="0">
                  <c:v>EPA TRI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NEI2023_Section2_Hg_Figure4_US_!$A$2:$A$5</c:f>
              <c:strCache>
                <c:ptCount val="4"/>
                <c:pt idx="0">
                  <c:v>Point</c:v>
                </c:pt>
                <c:pt idx="1">
                  <c:v>Nonpoint</c:v>
                </c:pt>
                <c:pt idx="2">
                  <c:v>Onroad</c:v>
                </c:pt>
                <c:pt idx="3">
                  <c:v>Nonroad</c:v>
                </c:pt>
              </c:strCache>
            </c:strRef>
          </c:cat>
          <c:val>
            <c:numRef>
              <c:f>NEI2023_Section2_Hg_Figure4_US_!$D$2:$D$5</c:f>
              <c:numCache>
                <c:formatCode>General</c:formatCode>
                <c:ptCount val="4"/>
                <c:pt idx="0">
                  <c:v>3.8897514055000002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A6-41E9-8AD7-E19DB8137DFB}"/>
            </c:ext>
          </c:extLst>
        </c:ser>
        <c:ser>
          <c:idx val="3"/>
          <c:order val="3"/>
          <c:tx>
            <c:strRef>
              <c:f>NEI2023_Section2_Hg_Figure4_US_!$E$1</c:f>
              <c:strCache>
                <c:ptCount val="1"/>
                <c:pt idx="0">
                  <c:v>EPA HAP Augmentation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NEI2023_Section2_Hg_Figure4_US_!$A$2:$A$5</c:f>
              <c:strCache>
                <c:ptCount val="4"/>
                <c:pt idx="0">
                  <c:v>Point</c:v>
                </c:pt>
                <c:pt idx="1">
                  <c:v>Nonpoint</c:v>
                </c:pt>
                <c:pt idx="2">
                  <c:v>Onroad</c:v>
                </c:pt>
                <c:pt idx="3">
                  <c:v>Nonroad</c:v>
                </c:pt>
              </c:strCache>
            </c:strRef>
          </c:cat>
          <c:val>
            <c:numRef>
              <c:f>NEI2023_Section2_Hg_Figure4_US_!$E$2:$E$5</c:f>
              <c:numCache>
                <c:formatCode>General</c:formatCode>
                <c:ptCount val="4"/>
                <c:pt idx="0">
                  <c:v>0.37257190699999998</c:v>
                </c:pt>
                <c:pt idx="1">
                  <c:v>0.25495092920000001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A6-41E9-8AD7-E19DB8137DFB}"/>
            </c:ext>
          </c:extLst>
        </c:ser>
        <c:ser>
          <c:idx val="4"/>
          <c:order val="4"/>
          <c:tx>
            <c:strRef>
              <c:f>NEI2023_Section2_Hg_Figure4_US_!$F$1</c:f>
              <c:strCache>
                <c:ptCount val="1"/>
                <c:pt idx="0">
                  <c:v>EPA Other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NEI2023_Section2_Hg_Figure4_US_!$A$2:$A$5</c:f>
              <c:strCache>
                <c:ptCount val="4"/>
                <c:pt idx="0">
                  <c:v>Point</c:v>
                </c:pt>
                <c:pt idx="1">
                  <c:v>Nonpoint</c:v>
                </c:pt>
                <c:pt idx="2">
                  <c:v>Onroad</c:v>
                </c:pt>
                <c:pt idx="3">
                  <c:v>Nonroad</c:v>
                </c:pt>
              </c:strCache>
            </c:strRef>
          </c:cat>
          <c:val>
            <c:numRef>
              <c:f>NEI2023_Section2_Hg_Figure4_US_!$F$2:$F$5</c:f>
              <c:numCache>
                <c:formatCode>General</c:formatCode>
                <c:ptCount val="4"/>
                <c:pt idx="0">
                  <c:v>1.5706392699999999E-2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A6-41E9-8AD7-E19DB8137DFB}"/>
            </c:ext>
          </c:extLst>
        </c:ser>
        <c:ser>
          <c:idx val="5"/>
          <c:order val="5"/>
          <c:tx>
            <c:strRef>
              <c:f>NEI2023_Section2_Hg_Figure4_US_!$G$1</c:f>
              <c:strCache>
                <c:ptCount val="1"/>
                <c:pt idx="0">
                  <c:v>EPA Mobile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NEI2023_Section2_Hg_Figure4_US_!$A$2:$A$5</c:f>
              <c:strCache>
                <c:ptCount val="4"/>
                <c:pt idx="0">
                  <c:v>Point</c:v>
                </c:pt>
                <c:pt idx="1">
                  <c:v>Nonpoint</c:v>
                </c:pt>
                <c:pt idx="2">
                  <c:v>Onroad</c:v>
                </c:pt>
                <c:pt idx="3">
                  <c:v>Nonroad</c:v>
                </c:pt>
              </c:strCache>
            </c:strRef>
          </c:cat>
          <c:val>
            <c:numRef>
              <c:f>NEI2023_Section2_Hg_Figure4_US_!$G$2:$G$5</c:f>
              <c:numCache>
                <c:formatCode>General</c:formatCode>
                <c:ptCount val="4"/>
                <c:pt idx="2">
                  <c:v>0.34995542950000003</c:v>
                </c:pt>
                <c:pt idx="3">
                  <c:v>4.1074788299999998E-2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A6-41E9-8AD7-E19DB8137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0784255"/>
        <c:axId val="1470791935"/>
      </c:barChart>
      <c:catAx>
        <c:axId val="1470784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791935"/>
        <c:crosses val="autoZero"/>
        <c:auto val="1"/>
        <c:lblAlgn val="ctr"/>
        <c:lblOffset val="100"/>
        <c:noMultiLvlLbl val="0"/>
      </c:catAx>
      <c:valAx>
        <c:axId val="1470791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Tons</a:t>
                </a:r>
                <a:r>
                  <a:rPr lang="en-US" sz="1050" b="1" baseline="0"/>
                  <a:t> of Mercury</a:t>
                </a:r>
                <a:endParaRPr lang="en-US" sz="105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784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10</xdr:row>
      <xdr:rowOff>185736</xdr:rowOff>
    </xdr:from>
    <xdr:to>
      <xdr:col>14</xdr:col>
      <xdr:colOff>28575</xdr:colOff>
      <xdr:row>29</xdr:row>
      <xdr:rowOff>171449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9A4FF8-841C-9454-3510-9CD182C23D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094E1-9C59-4049-A2E9-3074F2EB3190}">
  <dimension ref="A1:I5"/>
  <sheetViews>
    <sheetView tabSelected="1" workbookViewId="0">
      <selection activeCell="G4" sqref="G4:G5"/>
    </sheetView>
  </sheetViews>
  <sheetFormatPr defaultRowHeight="15" x14ac:dyDescent="0.25"/>
  <cols>
    <col min="1" max="1" width="9.28515625" bestFit="1" customWidth="1"/>
    <col min="2" max="2" width="12" bestFit="1" customWidth="1"/>
    <col min="3" max="3" width="13.140625" bestFit="1" customWidth="1"/>
    <col min="4" max="4" width="12" bestFit="1" customWidth="1"/>
    <col min="5" max="5" width="21.42578125" bestFit="1" customWidth="1"/>
    <col min="6" max="7" width="12" bestFit="1" customWidth="1"/>
    <col min="8" max="8" width="5.140625" bestFit="1" customWidth="1"/>
    <col min="9" max="9" width="5.71093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16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 t="s">
        <v>8</v>
      </c>
      <c r="B2">
        <v>14.98068632</v>
      </c>
      <c r="D2">
        <v>3.8897514055000002</v>
      </c>
      <c r="E2">
        <v>0.37257190699999998</v>
      </c>
      <c r="F2">
        <v>1.5706392699999999E-2</v>
      </c>
      <c r="H2" t="s">
        <v>9</v>
      </c>
      <c r="I2">
        <v>1</v>
      </c>
    </row>
    <row r="3" spans="1:9" x14ac:dyDescent="0.25">
      <c r="A3" t="s">
        <v>10</v>
      </c>
      <c r="B3">
        <v>0.20617079699999999</v>
      </c>
      <c r="C3">
        <v>9.1654471501000003</v>
      </c>
      <c r="E3">
        <v>0.25495092920000001</v>
      </c>
      <c r="H3" t="s">
        <v>11</v>
      </c>
      <c r="I3">
        <v>2</v>
      </c>
    </row>
    <row r="4" spans="1:9" x14ac:dyDescent="0.25">
      <c r="A4" t="s">
        <v>12</v>
      </c>
      <c r="G4">
        <v>0.34995542950000003</v>
      </c>
      <c r="H4" t="s">
        <v>13</v>
      </c>
      <c r="I4">
        <v>3</v>
      </c>
    </row>
    <row r="5" spans="1:9" x14ac:dyDescent="0.25">
      <c r="A5" t="s">
        <v>14</v>
      </c>
      <c r="G5">
        <v>4.1074788299999998E-2</v>
      </c>
      <c r="H5" t="s">
        <v>15</v>
      </c>
      <c r="I5">
        <v>4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8E210C2A32274E8239BAA0B65C2B15" ma:contentTypeVersion="18" ma:contentTypeDescription="Create a new document." ma:contentTypeScope="" ma:versionID="2ad65b651e980e06512362db877d75cc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dbe56419-d50b-414a-b2f9-40973e02fd29" xmlns:ns6="ed7dd8e5-4eb3-44b2-95e5-8ff76e681368" targetNamespace="http://schemas.microsoft.com/office/2006/metadata/properties" ma:root="true" ma:fieldsID="15125bb4266122d4bc3e34d579c75e59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dbe56419-d50b-414a-b2f9-40973e02fd29"/>
    <xsd:import namespace="ed7dd8e5-4eb3-44b2-95e5-8ff76e681368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6:SharedWithUsers" minOccurs="0"/>
                <xsd:element ref="ns6:SharedWithDetails" minOccurs="0"/>
                <xsd:element ref="ns5:MediaServiceAutoTags" minOccurs="0"/>
                <xsd:element ref="ns5:MediaServiceGenerationTime" minOccurs="0"/>
                <xsd:element ref="ns5:MediaServiceEventHashCode" minOccurs="0"/>
                <xsd:element ref="ns5:MediaServiceDateTaken" minOccurs="0"/>
                <xsd:element ref="ns5:MediaServiceOCR" minOccurs="0"/>
                <xsd:element ref="ns5:MediaLengthInSeconds" minOccurs="0"/>
                <xsd:element ref="ns1:_ip_UnifiedCompliancePolicyProperties" minOccurs="0"/>
                <xsd:element ref="ns1:_ip_UnifiedCompliancePolicyUIAction" minOccurs="0"/>
                <xsd:element ref="ns5:lcf76f155ced4ddcb4097134ff3c332f" minOccurs="0"/>
                <xsd:element ref="ns5:posted" minOccurs="0"/>
                <xsd:element ref="ns5:MediaServiceObjectDetectorVersions" minOccurs="0"/>
                <xsd:element ref="ns5:MediaServiceSearchProperties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9b8fd0c6-6ab3-4f26-8f7c-b9722175e928}" ma:internalName="TaxCatchAllLabel" ma:readOnly="true" ma:showField="CatchAllDataLabel" ma:web="ed7dd8e5-4eb3-44b2-95e5-8ff76e6813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9b8fd0c6-6ab3-4f26-8f7c-b9722175e928}" ma:internalName="TaxCatchAll" ma:showField="CatchAllData" ma:web="ed7dd8e5-4eb3-44b2-95e5-8ff76e6813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56419-d50b-414a-b2f9-40973e02f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2" nillable="true" ma:displayName="Tags" ma:internalName="MediaServiceAutoTags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3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posted" ma:index="42" nillable="true" ma:displayName="posted" ma:format="Dropdown" ma:internalName="posted">
      <xsd:simpleType>
        <xsd:restriction base="dms:Choice">
          <xsd:enumeration value="posted"/>
          <xsd:enumeration value="Choice 2"/>
          <xsd:enumeration value="Choice 3"/>
        </xsd:restriction>
      </xsd:simpleType>
    </xsd:element>
    <xsd:element name="MediaServiceObjectDetectorVersions" ma:index="4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4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dd8e5-4eb3-44b2-95e5-8ff76e681368" elementFormDefault="qualified">
    <xsd:import namespace="http://schemas.microsoft.com/office/2006/documentManagement/types"/>
    <xsd:import namespace="http://schemas.microsoft.com/office/infopath/2007/PartnerControls"/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lcf76f155ced4ddcb4097134ff3c332f xmlns="dbe56419-d50b-414a-b2f9-40973e02fd29">
      <Terms xmlns="http://schemas.microsoft.com/office/infopath/2007/PartnerControls"/>
    </lcf76f155ced4ddcb4097134ff3c332f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2026-05-18T18:18:04+00:00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posted xmlns="dbe56419-d50b-414a-b2f9-40973e02fd29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2A607D36-5D6B-41CC-9D99-A69671FDBDD9}"/>
</file>

<file path=customXml/itemProps2.xml><?xml version="1.0" encoding="utf-8"?>
<ds:datastoreItem xmlns:ds="http://schemas.openxmlformats.org/officeDocument/2006/customXml" ds:itemID="{618974CB-0CCC-40E7-B774-95FA6ED843BC}"/>
</file>

<file path=customXml/itemProps3.xml><?xml version="1.0" encoding="utf-8"?>
<ds:datastoreItem xmlns:ds="http://schemas.openxmlformats.org/officeDocument/2006/customXml" ds:itemID="{6324F449-E62D-4242-9BDF-EAED5E3C6E56}"/>
</file>

<file path=customXml/itemProps4.xml><?xml version="1.0" encoding="utf-8"?>
<ds:datastoreItem xmlns:ds="http://schemas.openxmlformats.org/officeDocument/2006/customXml" ds:itemID="{F13E9541-CBA5-4B8B-A566-3D47D09077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NEI2023_Section2_Hg_Figure4_US_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Mason, Rich</cp:lastModifiedBy>
  <dcterms:created xsi:type="dcterms:W3CDTF">2026-05-18T13:02:35Z</dcterms:created>
  <dcterms:modified xsi:type="dcterms:W3CDTF">2026-05-18T13:12:38Z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0x010100598E210C2A32274E8239BAA0B65C2B15</vt:lpwstr>
  </property>
</Properties>
</file>