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6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mansouri\Documents\work\CoMPARA\Results\Analysis\"/>
    </mc:Choice>
  </mc:AlternateContent>
  <bookViews>
    <workbookView xWindow="0" yWindow="0" windowWidth="23040" windowHeight="7900" activeTab="1"/>
  </bookViews>
  <sheets>
    <sheet name="CoMPARA" sheetId="1" r:id="rId1"/>
    <sheet name="Sheet1" sheetId="3" r:id="rId2"/>
    <sheet name="CERAPP" sheetId="2" r:id="rId3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<sst xmlns="http://schemas.openxmlformats.org/spreadsheetml/2006/main" count="75" uniqueCount="55">
  <si>
    <t>Group ID</t>
  </si>
  <si>
    <t>Binding</t>
  </si>
  <si>
    <t>Agonist</t>
  </si>
  <si>
    <t>Antagonist</t>
  </si>
  <si>
    <t>ATSDR_IRFMN_1</t>
  </si>
  <si>
    <t>ATSDR_IRFMN_2</t>
  </si>
  <si>
    <t>ATSDR_IRFMN_3</t>
  </si>
  <si>
    <t>DTU_1</t>
  </si>
  <si>
    <t>DTU_2</t>
  </si>
  <si>
    <t>ECUST</t>
  </si>
  <si>
    <t>IBMC_1</t>
  </si>
  <si>
    <t>IBMC_2</t>
  </si>
  <si>
    <t>IDEA</t>
  </si>
  <si>
    <t>IRFMN_1</t>
  </si>
  <si>
    <t>IRFMN_2</t>
  </si>
  <si>
    <t>JRC</t>
  </si>
  <si>
    <t>LM_1</t>
  </si>
  <si>
    <t>LM_2</t>
  </si>
  <si>
    <t>NCATS</t>
  </si>
  <si>
    <t>NCCT_1</t>
  </si>
  <si>
    <t>NCI_1</t>
  </si>
  <si>
    <t>NCI_2</t>
  </si>
  <si>
    <t>NCTR_1</t>
  </si>
  <si>
    <t>NCTR_2</t>
  </si>
  <si>
    <t>ILS_NICEATM</t>
  </si>
  <si>
    <t>RIFM</t>
  </si>
  <si>
    <t>SWETOX_1</t>
  </si>
  <si>
    <t>SWETOX_2</t>
  </si>
  <si>
    <t>TARTU_1</t>
  </si>
  <si>
    <t>TARTU_2</t>
  </si>
  <si>
    <t>TUM</t>
  </si>
  <si>
    <t>UFG</t>
  </si>
  <si>
    <t>UMEA</t>
  </si>
  <si>
    <t>UNC</t>
  </si>
  <si>
    <t>UNIBA</t>
  </si>
  <si>
    <t>UNIMIB_1</t>
  </si>
  <si>
    <t>UNIMIB_2</t>
  </si>
  <si>
    <t>UNISTRA</t>
  </si>
  <si>
    <t>VCCLAB</t>
  </si>
  <si>
    <t>NCATS_1</t>
  </si>
  <si>
    <t>NCATS_2</t>
  </si>
  <si>
    <t>LM</t>
  </si>
  <si>
    <t>DTU</t>
  </si>
  <si>
    <t>EPA_NCCT_1</t>
  </si>
  <si>
    <t>EPA_NCCT_2</t>
  </si>
  <si>
    <t>EPA_NCCT_3</t>
  </si>
  <si>
    <t>EPA_NRMRL_1</t>
  </si>
  <si>
    <t>EPA_NRMRL_2</t>
  </si>
  <si>
    <t>FDA_HHS</t>
  </si>
  <si>
    <t>INS_LA</t>
  </si>
  <si>
    <t>NCSTATE</t>
  </si>
  <si>
    <t>UNIBARI</t>
  </si>
  <si>
    <t>CONSENSUS_2</t>
  </si>
  <si>
    <t>IRFMN</t>
  </si>
  <si>
    <t>CMPLI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</si>
</sst>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CoMPARA!$B$1</c:f>
              <c:strCache>
                <c:ptCount val="1"/>
                <c:pt idx="0">
                  <c:v>Binding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CoMPARA!$A$2:$A$35</c:f>
              <c:strCache>
                <c:ptCount val="34"/>
                <c:pt idx="0">
                  <c:v>ATSDR_IRFMN_1</c:v>
                </c:pt>
                <c:pt idx="1">
                  <c:v>ATSDR_IRFMN_2</c:v>
                </c:pt>
                <c:pt idx="2">
                  <c:v>ATSDR_IRFMN_3</c:v>
                </c:pt>
                <c:pt idx="3">
                  <c:v>DTU</c:v>
                </c:pt>
                <c:pt idx="4">
                  <c:v>ECUST</c:v>
                </c:pt>
                <c:pt idx="5">
                  <c:v>EPA_NCCT_1</c:v>
                </c:pt>
                <c:pt idx="6">
                  <c:v>EPA_NCCT_2</c:v>
                </c:pt>
                <c:pt idx="7">
                  <c:v>EPA_NCCT_3</c:v>
                </c:pt>
                <c:pt idx="8">
                  <c:v>EPA_NRMRL_1</c:v>
                </c:pt>
                <c:pt idx="9">
                  <c:v>EPA_NRMRL_2</c:v>
                </c:pt>
                <c:pt idx="10">
                  <c:v>FDA_HHS</c:v>
                </c:pt>
                <c:pt idx="11">
                  <c:v>IBMC_1</c:v>
                </c:pt>
                <c:pt idx="12">
                  <c:v>IBMC_2</c:v>
                </c:pt>
                <c:pt idx="13">
                  <c:v>IDEA</c:v>
                </c:pt>
                <c:pt idx="14">
                  <c:v>INS_LA</c:v>
                </c:pt>
                <c:pt idx="15">
                  <c:v>CMPLI</c:v>
                </c:pt>
                <c:pt idx="16">
                  <c:v>LM</c:v>
                </c:pt>
                <c:pt idx="17">
                  <c:v>IRFMN</c:v>
                </c:pt>
                <c:pt idx="18">
                  <c:v>NCATS_1</c:v>
                </c:pt>
                <c:pt idx="19">
                  <c:v>NCATS_2</c:v>
                </c:pt>
                <c:pt idx="20">
                  <c:v>NCSTATE</c:v>
                </c:pt>
                <c:pt idx="21">
                  <c:v>SWETOX_1</c:v>
                </c:pt>
                <c:pt idx="22">
                  <c:v>SWETOX_2</c:v>
                </c:pt>
                <c:pt idx="23">
                  <c:v>TARTU_1</c:v>
                </c:pt>
                <c:pt idx="24">
                  <c:v>TARTU_2</c:v>
                </c:pt>
                <c:pt idx="25">
                  <c:v>TUM</c:v>
                </c:pt>
                <c:pt idx="26">
                  <c:v>UFG</c:v>
                </c:pt>
                <c:pt idx="27">
                  <c:v>UMEA</c:v>
                </c:pt>
                <c:pt idx="28">
                  <c:v>UNC</c:v>
                </c:pt>
                <c:pt idx="29">
                  <c:v>UNIBARI</c:v>
                </c:pt>
                <c:pt idx="30">
                  <c:v>UNIMIB_1</c:v>
                </c:pt>
                <c:pt idx="31">
                  <c:v>UNIMIB_2</c:v>
                </c:pt>
                <c:pt idx="32">
                  <c:v>UNISTRA</c:v>
                </c:pt>
                <c:pt idx="33">
                  <c:v>VCCLAB</c:v>
                </c:pt>
              </c:strCache>
            </c:strRef>
          </c:cat>
          <c:val>
            <c:numRef>
              <c:f>CoMPARA!$B$2:$B$35</c:f>
              <c:numCache>
                <c:formatCode>0.00</c:formatCode>
                <c:ptCount val="34"/>
                <c:pt idx="0">
                  <c:v>0.69373052714202599</c:v>
                </c:pt>
                <c:pt idx="1">
                  <c:v>0.79605365434985242</c:v>
                </c:pt>
                <c:pt idx="2">
                  <c:v>0.85205620132267901</c:v>
                </c:pt>
                <c:pt idx="3">
                  <c:v>0.8498329973928721</c:v>
                </c:pt>
                <c:pt idx="4">
                  <c:v>0.66891547106582927</c:v>
                </c:pt>
                <c:pt idx="5">
                  <c:v>0.7286868075343641</c:v>
                </c:pt>
                <c:pt idx="6">
                  <c:v>0.84768029897568387</c:v>
                </c:pt>
                <c:pt idx="7">
                  <c:v>0.57030120877677026</c:v>
                </c:pt>
                <c:pt idx="8">
                  <c:v>0.82329227557088824</c:v>
                </c:pt>
                <c:pt idx="9">
                  <c:v>0.78799941496619585</c:v>
                </c:pt>
                <c:pt idx="10">
                  <c:v>0.84324213253836566</c:v>
                </c:pt>
                <c:pt idx="11">
                  <c:v>0.83095235899366449</c:v>
                </c:pt>
                <c:pt idx="12">
                  <c:v>0.85772717470987847</c:v>
                </c:pt>
                <c:pt idx="13">
                  <c:v>0.82297396180457782</c:v>
                </c:pt>
                <c:pt idx="14">
                  <c:v>0.8232361850850255</c:v>
                </c:pt>
                <c:pt idx="15">
                  <c:v>0.69305866424780072</c:v>
                </c:pt>
                <c:pt idx="16">
                  <c:v>0.86431715371381923</c:v>
                </c:pt>
                <c:pt idx="17">
                  <c:v>0.69944270951754184</c:v>
                </c:pt>
                <c:pt idx="18">
                  <c:v>0.84384258027740855</c:v>
                </c:pt>
                <c:pt idx="19">
                  <c:v>0.66457174179356615</c:v>
                </c:pt>
                <c:pt idx="20">
                  <c:v>0.7545383219656554</c:v>
                </c:pt>
                <c:pt idx="21">
                  <c:v>0.85260951650866812</c:v>
                </c:pt>
                <c:pt idx="22">
                  <c:v>0.85876534696313223</c:v>
                </c:pt>
                <c:pt idx="23">
                  <c:v>0.8492924329348257</c:v>
                </c:pt>
                <c:pt idx="24">
                  <c:v>0.84104567383027118</c:v>
                </c:pt>
                <c:pt idx="25">
                  <c:v>0.65836626865374936</c:v>
                </c:pt>
                <c:pt idx="26">
                  <c:v>0.72677904031713902</c:v>
                </c:pt>
                <c:pt idx="27">
                  <c:v>0.87886575564525182</c:v>
                </c:pt>
                <c:pt idx="28">
                  <c:v>0.81755237564798411</c:v>
                </c:pt>
                <c:pt idx="29">
                  <c:v>0.68354115943796012</c:v>
                </c:pt>
                <c:pt idx="30">
                  <c:v>0.89699387014974852</c:v>
                </c:pt>
                <c:pt idx="31">
                  <c:v>0.84781743022732015</c:v>
                </c:pt>
                <c:pt idx="32">
                  <c:v>0.76692550291769046</c:v>
                </c:pt>
                <c:pt idx="33">
                  <c:v>0.86383692326663941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A66-4974-86B6-BAE0E2D1C200}"/>
            </c:ext>
          </c:extLst>
        </c:ser>
        <c:ser>
          <c:idx val="1"/>
          <c:order val="1"/>
          <c:tx>
            <c:strRef>
              <c:f>CoMPARA!$C$1</c:f>
              <c:strCache>
                <c:ptCount val="1"/>
                <c:pt idx="0">
                  <c:v>Agonist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CoMPARA!$A$2:$A$35</c:f>
              <c:strCache>
                <c:ptCount val="34"/>
                <c:pt idx="0">
                  <c:v>ATSDR_IRFMN_1</c:v>
                </c:pt>
                <c:pt idx="1">
                  <c:v>ATSDR_IRFMN_2</c:v>
                </c:pt>
                <c:pt idx="2">
                  <c:v>ATSDR_IRFMN_3</c:v>
                </c:pt>
                <c:pt idx="3">
                  <c:v>DTU</c:v>
                </c:pt>
                <c:pt idx="4">
                  <c:v>ECUST</c:v>
                </c:pt>
                <c:pt idx="5">
                  <c:v>EPA_NCCT_1</c:v>
                </c:pt>
                <c:pt idx="6">
                  <c:v>EPA_NCCT_2</c:v>
                </c:pt>
                <c:pt idx="7">
                  <c:v>EPA_NCCT_3</c:v>
                </c:pt>
                <c:pt idx="8">
                  <c:v>EPA_NRMRL_1</c:v>
                </c:pt>
                <c:pt idx="9">
                  <c:v>EPA_NRMRL_2</c:v>
                </c:pt>
                <c:pt idx="10">
                  <c:v>FDA_HHS</c:v>
                </c:pt>
                <c:pt idx="11">
                  <c:v>IBMC_1</c:v>
                </c:pt>
                <c:pt idx="12">
                  <c:v>IBMC_2</c:v>
                </c:pt>
                <c:pt idx="13">
                  <c:v>IDEA</c:v>
                </c:pt>
                <c:pt idx="14">
                  <c:v>INS_LA</c:v>
                </c:pt>
                <c:pt idx="15">
                  <c:v>CMPLI</c:v>
                </c:pt>
                <c:pt idx="16">
                  <c:v>LM</c:v>
                </c:pt>
                <c:pt idx="17">
                  <c:v>IRFMN</c:v>
                </c:pt>
                <c:pt idx="18">
                  <c:v>NCATS_1</c:v>
                </c:pt>
                <c:pt idx="19">
                  <c:v>NCATS_2</c:v>
                </c:pt>
                <c:pt idx="20">
                  <c:v>NCSTATE</c:v>
                </c:pt>
                <c:pt idx="21">
                  <c:v>SWETOX_1</c:v>
                </c:pt>
                <c:pt idx="22">
                  <c:v>SWETOX_2</c:v>
                </c:pt>
                <c:pt idx="23">
                  <c:v>TARTU_1</c:v>
                </c:pt>
                <c:pt idx="24">
                  <c:v>TARTU_2</c:v>
                </c:pt>
                <c:pt idx="25">
                  <c:v>TUM</c:v>
                </c:pt>
                <c:pt idx="26">
                  <c:v>UFG</c:v>
                </c:pt>
                <c:pt idx="27">
                  <c:v>UMEA</c:v>
                </c:pt>
                <c:pt idx="28">
                  <c:v>UNC</c:v>
                </c:pt>
                <c:pt idx="29">
                  <c:v>UNIBARI</c:v>
                </c:pt>
                <c:pt idx="30">
                  <c:v>UNIMIB_1</c:v>
                </c:pt>
                <c:pt idx="31">
                  <c:v>UNIMIB_2</c:v>
                </c:pt>
                <c:pt idx="32">
                  <c:v>UNISTRA</c:v>
                </c:pt>
                <c:pt idx="33">
                  <c:v>VCCLAB</c:v>
                </c:pt>
              </c:strCache>
            </c:strRef>
          </c:cat>
          <c:val>
            <c:numRef>
              <c:f>CoMPARA!$C$2:$C$35</c:f>
              <c:numCache>
                <c:formatCode>General</c:formatCode>
                <c:ptCount val="34"/>
                <c:pt idx="3">
                  <c:v>0.9</c:v>
                </c:pt>
                <c:pt idx="8" formatCode="0.00">
                  <c:v>0.85816830849045522</c:v>
                </c:pt>
                <c:pt idx="9" formatCode="0.00">
                  <c:v>0.87655371312912145</c:v>
                </c:pt>
                <c:pt idx="10" formatCode="0.00">
                  <c:v>0.88528163423634032</c:v>
                </c:pt>
                <c:pt idx="11" formatCode="0.00">
                  <c:v>0.88429704576179735</c:v>
                </c:pt>
                <c:pt idx="12" formatCode="0.00">
                  <c:v>0.87321067246119199</c:v>
                </c:pt>
                <c:pt idx="14" formatCode="0.00">
                  <c:v>0.87587695149866374</c:v>
                </c:pt>
                <c:pt idx="15" formatCode="0.00">
                  <c:v>0.69306973365348234</c:v>
                </c:pt>
                <c:pt idx="16" formatCode="0.00">
                  <c:v>0.91223860636786702</c:v>
                </c:pt>
                <c:pt idx="18" formatCode="0.00">
                  <c:v>0.93373002193582688</c:v>
                </c:pt>
                <c:pt idx="19" formatCode="0.00">
                  <c:v>0.79165981077308367</c:v>
                </c:pt>
                <c:pt idx="20" formatCode="0.00">
                  <c:v>0.86256638170965361</c:v>
                </c:pt>
                <c:pt idx="21" formatCode="0.00">
                  <c:v>0.88293598376931703</c:v>
                </c:pt>
                <c:pt idx="22" formatCode="0.00">
                  <c:v>0.88091743141932288</c:v>
                </c:pt>
                <c:pt idx="23" formatCode="0.00">
                  <c:v>0.8844688696398384</c:v>
                </c:pt>
                <c:pt idx="24" formatCode="0.00">
                  <c:v>0.89072746490840193</c:v>
                </c:pt>
                <c:pt idx="25" formatCode="0.00">
                  <c:v>0.87767419979301775</c:v>
                </c:pt>
                <c:pt idx="26" formatCode="0.00">
                  <c:v>0.89146946640565861</c:v>
                </c:pt>
                <c:pt idx="27" formatCode="0.00">
                  <c:v>0.91744916086077277</c:v>
                </c:pt>
                <c:pt idx="32" formatCode="0.00">
                  <c:v>0.87841799760433759</c:v>
                </c:pt>
                <c:pt idx="33" formatCode="0.00">
                  <c:v>0.88274356138324228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A66-4974-86B6-BAE0E2D1C200}"/>
            </c:ext>
          </c:extLst>
        </c:ser>
        <c:ser>
          <c:idx val="2"/>
          <c:order val="2"/>
          <c:tx>
            <c:strRef>
              <c:f>CoMPARA!$D$1</c:f>
              <c:strCache>
                <c:ptCount val="1"/>
                <c:pt idx="0">
                  <c:v>Antagonist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CoMPARA!$A$2:$A$35</c:f>
              <c:strCache>
                <c:ptCount val="34"/>
                <c:pt idx="0">
                  <c:v>ATSDR_IRFMN_1</c:v>
                </c:pt>
                <c:pt idx="1">
                  <c:v>ATSDR_IRFMN_2</c:v>
                </c:pt>
                <c:pt idx="2">
                  <c:v>ATSDR_IRFMN_3</c:v>
                </c:pt>
                <c:pt idx="3">
                  <c:v>DTU</c:v>
                </c:pt>
                <c:pt idx="4">
                  <c:v>ECUST</c:v>
                </c:pt>
                <c:pt idx="5">
                  <c:v>EPA_NCCT_1</c:v>
                </c:pt>
                <c:pt idx="6">
                  <c:v>EPA_NCCT_2</c:v>
                </c:pt>
                <c:pt idx="7">
                  <c:v>EPA_NCCT_3</c:v>
                </c:pt>
                <c:pt idx="8">
                  <c:v>EPA_NRMRL_1</c:v>
                </c:pt>
                <c:pt idx="9">
                  <c:v>EPA_NRMRL_2</c:v>
                </c:pt>
                <c:pt idx="10">
                  <c:v>FDA_HHS</c:v>
                </c:pt>
                <c:pt idx="11">
                  <c:v>IBMC_1</c:v>
                </c:pt>
                <c:pt idx="12">
                  <c:v>IBMC_2</c:v>
                </c:pt>
                <c:pt idx="13">
                  <c:v>IDEA</c:v>
                </c:pt>
                <c:pt idx="14">
                  <c:v>INS_LA</c:v>
                </c:pt>
                <c:pt idx="15">
                  <c:v>CMPLI</c:v>
                </c:pt>
                <c:pt idx="16">
                  <c:v>LM</c:v>
                </c:pt>
                <c:pt idx="17">
                  <c:v>IRFMN</c:v>
                </c:pt>
                <c:pt idx="18">
                  <c:v>NCATS_1</c:v>
                </c:pt>
                <c:pt idx="19">
                  <c:v>NCATS_2</c:v>
                </c:pt>
                <c:pt idx="20">
                  <c:v>NCSTATE</c:v>
                </c:pt>
                <c:pt idx="21">
                  <c:v>SWETOX_1</c:v>
                </c:pt>
                <c:pt idx="22">
                  <c:v>SWETOX_2</c:v>
                </c:pt>
                <c:pt idx="23">
                  <c:v>TARTU_1</c:v>
                </c:pt>
                <c:pt idx="24">
                  <c:v>TARTU_2</c:v>
                </c:pt>
                <c:pt idx="25">
                  <c:v>TUM</c:v>
                </c:pt>
                <c:pt idx="26">
                  <c:v>UFG</c:v>
                </c:pt>
                <c:pt idx="27">
                  <c:v>UMEA</c:v>
                </c:pt>
                <c:pt idx="28">
                  <c:v>UNC</c:v>
                </c:pt>
                <c:pt idx="29">
                  <c:v>UNIBARI</c:v>
                </c:pt>
                <c:pt idx="30">
                  <c:v>UNIMIB_1</c:v>
                </c:pt>
                <c:pt idx="31">
                  <c:v>UNIMIB_2</c:v>
                </c:pt>
                <c:pt idx="32">
                  <c:v>UNISTRA</c:v>
                </c:pt>
                <c:pt idx="33">
                  <c:v>VCCLAB</c:v>
                </c:pt>
              </c:strCache>
            </c:strRef>
          </c:cat>
          <c:val>
            <c:numRef>
              <c:f>CoMPARA!$D$2:$D$35</c:f>
              <c:numCache>
                <c:formatCode>General</c:formatCode>
                <c:ptCount val="34"/>
                <c:pt idx="3" formatCode="0.00">
                  <c:v>0.79848805635545483</c:v>
                </c:pt>
                <c:pt idx="5" formatCode="0.00">
                  <c:v>0.72066336466693781</c:v>
                </c:pt>
                <c:pt idx="6" formatCode="0.00">
                  <c:v>0.83720020322895261</c:v>
                </c:pt>
                <c:pt idx="8" formatCode="0.00">
                  <c:v>0.8324716812718449</c:v>
                </c:pt>
                <c:pt idx="9" formatCode="0.00">
                  <c:v>0.7973872301414261</c:v>
                </c:pt>
                <c:pt idx="10" formatCode="0.00">
                  <c:v>0.8204065119674081</c:v>
                </c:pt>
                <c:pt idx="11" formatCode="0.00">
                  <c:v>0.79334720385861179</c:v>
                </c:pt>
                <c:pt idx="12" formatCode="0.00">
                  <c:v>0.85573026144316733</c:v>
                </c:pt>
                <c:pt idx="14" formatCode="0.00">
                  <c:v>0.80014192937306805</c:v>
                </c:pt>
                <c:pt idx="15" formatCode="0.00">
                  <c:v>0.73497034407770157</c:v>
                </c:pt>
                <c:pt idx="16" formatCode="0.00">
                  <c:v>0.83615590603735335</c:v>
                </c:pt>
                <c:pt idx="17" formatCode="0.00">
                  <c:v>0.7</c:v>
                </c:pt>
                <c:pt idx="18" formatCode="0.00">
                  <c:v>0.66399542353499397</c:v>
                </c:pt>
                <c:pt idx="20" formatCode="0.00">
                  <c:v>0.69969599967783136</c:v>
                </c:pt>
                <c:pt idx="21" formatCode="0.00">
                  <c:v>0.84804509031473474</c:v>
                </c:pt>
                <c:pt idx="22" formatCode="0.00">
                  <c:v>0.8144637272951869</c:v>
                </c:pt>
                <c:pt idx="23" formatCode="0.00">
                  <c:v>0.78377162970370828</c:v>
                </c:pt>
                <c:pt idx="24" formatCode="0.00">
                  <c:v>0.81506700358291939</c:v>
                </c:pt>
                <c:pt idx="25" formatCode="0.00">
                  <c:v>0.74664557058325709</c:v>
                </c:pt>
                <c:pt idx="26" formatCode="0.00">
                  <c:v>0.75794675260024347</c:v>
                </c:pt>
                <c:pt idx="27" formatCode="0.00">
                  <c:v>0.76696445935793334</c:v>
                </c:pt>
                <c:pt idx="32" formatCode="0.00">
                  <c:v>0.66631035270289352</c:v>
                </c:pt>
                <c:pt idx="33" formatCode="0.00">
                  <c:v>0.76194922604688642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A66-4974-86B6-BAE0E2D1C20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65794864"/>
        <c:axId val="565793880"/>
      </c:barChart>
      <c:catAx>
        <c:axId val="5657948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5793880"/>
        <c:crosses val="autoZero"/>
        <c:auto val="1"/>
        <c:lblAlgn val="ctr"/>
        <c:lblOffset val="100"/>
        <c:noMultiLvlLbl val="0"/>
      </c:catAx>
      <c:valAx>
        <c:axId val="5657938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579486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1"/>
          <c:order val="0"/>
          <c:tx>
            <c:strRef>
              <c:f>Sheet1!$B$1</c:f>
              <c:strCache>
                <c:ptCount val="1"/>
                <c:pt idx="0">
                  <c:v>Binding</c:v>
                </c:pt>
              </c:strCache>
            </c:strRef>
          </c:tx>
          <c:spPr>
            <a:solidFill>
              <a:schemeClr val="accent1"/>
            </a:solidFill>
            <a:ln>
              <a:solidFill>
                <a:schemeClr val="accent1"/>
              </a:solidFill>
            </a:ln>
            <a:effectLst/>
          </c:spPr>
          <c:invertIfNegative val="0"/>
          <c:cat>
            <c:strRef>
              <c:f>Sheet1!$A$2:$A$6</c:f>
              <c:strCache>
                <c:ptCount val="5"/>
                <c:pt idx="0">
                  <c:v>CMPLI</c:v>
                </c:pt>
                <c:pt idx="1">
                  <c:v>LM</c:v>
                </c:pt>
                <c:pt idx="2">
                  <c:v>TUM</c:v>
                </c:pt>
                <c:pt idx="3">
                  <c:v>UNISTRA</c:v>
                </c:pt>
                <c:pt idx="4">
                  <c:v>VCCLAB</c:v>
                </c:pt>
              </c:strCache>
            </c:strRef>
          </c:cat>
          <c:val>
            <c:numRef>
              <c:f>Sheet1!$B$2:$B$6</c:f>
              <c:numCache>
                <c:formatCode>General</c:formatCode>
                <c:ptCount val="5"/>
                <c:pt idx="0">
                  <c:v>0.62732223374572438</c:v>
                </c:pt>
                <c:pt idx="1">
                  <c:v>0.37460153384552575</c:v>
                </c:pt>
                <c:pt idx="2">
                  <c:v>0.60407189766684422</c:v>
                </c:pt>
                <c:pt idx="3">
                  <c:v>0.71132065133233846</c:v>
                </c:pt>
                <c:pt idx="4">
                  <c:v>0.67084488623149618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965-4B88-BF9B-CF489F23C621}"/>
            </c:ext>
          </c:extLst>
        </c:ser>
        <c:ser>
          <c:idx val="2"/>
          <c:order val="1"/>
          <c:tx>
            <c:strRef>
              <c:f>Sheet1!$C$1</c:f>
              <c:strCache>
                <c:ptCount val="1"/>
                <c:pt idx="0">
                  <c:v>Agonist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Sheet1!$A$2:$A$6</c:f>
              <c:strCache>
                <c:ptCount val="5"/>
                <c:pt idx="0">
                  <c:v>CMPLI</c:v>
                </c:pt>
                <c:pt idx="1">
                  <c:v>LM</c:v>
                </c:pt>
                <c:pt idx="2">
                  <c:v>TUM</c:v>
                </c:pt>
                <c:pt idx="3">
                  <c:v>UNISTRA</c:v>
                </c:pt>
                <c:pt idx="4">
                  <c:v>VCCLAB</c:v>
                </c:pt>
              </c:strCache>
            </c:strRef>
          </c:cat>
          <c:val>
            <c:numRef>
              <c:f>Sheet1!$C$2:$C$6</c:f>
              <c:numCache>
                <c:formatCode>General</c:formatCode>
                <c:ptCount val="5"/>
                <c:pt idx="0">
                  <c:v>0.41864854961478026</c:v>
                </c:pt>
                <c:pt idx="1">
                  <c:v>0.51129759855629231</c:v>
                </c:pt>
                <c:pt idx="2">
                  <c:v>0.37680549674290587</c:v>
                </c:pt>
                <c:pt idx="3">
                  <c:v>0.60866826738456647</c:v>
                </c:pt>
                <c:pt idx="4">
                  <c:v>0.58026070320667533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965-4B88-BF9B-CF489F23C621}"/>
            </c:ext>
          </c:extLst>
        </c:ser>
        <c:ser>
          <c:idx val="3"/>
          <c:order val="2"/>
          <c:tx>
            <c:strRef>
              <c:f>Sheet1!$D$1</c:f>
              <c:strCache>
                <c:ptCount val="1"/>
                <c:pt idx="0">
                  <c:v>Antagonist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Sheet1!$A$2:$A$6</c:f>
              <c:strCache>
                <c:ptCount val="5"/>
                <c:pt idx="0">
                  <c:v>CMPLI</c:v>
                </c:pt>
                <c:pt idx="1">
                  <c:v>LM</c:v>
                </c:pt>
                <c:pt idx="2">
                  <c:v>TUM</c:v>
                </c:pt>
                <c:pt idx="3">
                  <c:v>UNISTRA</c:v>
                </c:pt>
                <c:pt idx="4">
                  <c:v>VCCLAB</c:v>
                </c:pt>
              </c:strCache>
            </c:strRef>
          </c:cat>
          <c:val>
            <c:numRef>
              <c:f>Sheet1!$D$2:$D$6</c:f>
              <c:numCache>
                <c:formatCode>General</c:formatCode>
                <c:ptCount val="5"/>
                <c:pt idx="1">
                  <c:v>0.51774347492998274</c:v>
                </c:pt>
                <c:pt idx="2">
                  <c:v>0.52646658617865305</c:v>
                </c:pt>
                <c:pt idx="4">
                  <c:v>0.61794641104352821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965-4B88-BF9B-CF489F23C62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65794864"/>
        <c:axId val="565793880"/>
      </c:barChart>
      <c:catAx>
        <c:axId val="5657948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5793880"/>
        <c:crosses val="autoZero"/>
        <c:auto val="1"/>
        <c:lblAlgn val="ctr"/>
        <c:lblOffset val="100"/>
        <c:noMultiLvlLbl val="0"/>
      </c:catAx>
      <c:valAx>
        <c:axId val="5657938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579486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CERAPP models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CERAPP!$B$1</c:f>
              <c:strCache>
                <c:ptCount val="1"/>
                <c:pt idx="0">
                  <c:v>Binding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CERAPP!$A$2:$A$23</c:f>
              <c:strCache>
                <c:ptCount val="22"/>
                <c:pt idx="0">
                  <c:v>DTU_1</c:v>
                </c:pt>
                <c:pt idx="1">
                  <c:v>DTU_2</c:v>
                </c:pt>
                <c:pt idx="2">
                  <c:v>IRFMN_1</c:v>
                </c:pt>
                <c:pt idx="3">
                  <c:v>IRFMN_2</c:v>
                </c:pt>
                <c:pt idx="4">
                  <c:v>JRC</c:v>
                </c:pt>
                <c:pt idx="5">
                  <c:v>LM_1</c:v>
                </c:pt>
                <c:pt idx="6">
                  <c:v>LM_2</c:v>
                </c:pt>
                <c:pt idx="7">
                  <c:v>NCATS</c:v>
                </c:pt>
                <c:pt idx="8">
                  <c:v>NCCT_1</c:v>
                </c:pt>
                <c:pt idx="9">
                  <c:v>NCI_1</c:v>
                </c:pt>
                <c:pt idx="10">
                  <c:v>NCI_2</c:v>
                </c:pt>
                <c:pt idx="11">
                  <c:v>NCTR_1</c:v>
                </c:pt>
                <c:pt idx="12">
                  <c:v>NCTR_2</c:v>
                </c:pt>
                <c:pt idx="13">
                  <c:v>ILS_NICEATM</c:v>
                </c:pt>
                <c:pt idx="14">
                  <c:v>RIFM</c:v>
                </c:pt>
                <c:pt idx="15">
                  <c:v>UMEA</c:v>
                </c:pt>
                <c:pt idx="16">
                  <c:v>UNC</c:v>
                </c:pt>
                <c:pt idx="17">
                  <c:v>UNIBA</c:v>
                </c:pt>
                <c:pt idx="18">
                  <c:v>UNIMIB_1</c:v>
                </c:pt>
                <c:pt idx="19">
                  <c:v>UNIMIB_2</c:v>
                </c:pt>
                <c:pt idx="20">
                  <c:v>UNISTRA</c:v>
                </c:pt>
                <c:pt idx="21">
                  <c:v>VCCLAB</c:v>
                </c:pt>
              </c:strCache>
            </c:strRef>
          </c:cat>
          <c:val>
            <c:numRef>
              <c:f>CERAPP!$B$2:$B$23</c:f>
              <c:numCache>
                <c:formatCode>General</c:formatCode>
                <c:ptCount val="22"/>
                <c:pt idx="0">
                  <c:v>0.8</c:v>
                </c:pt>
                <c:pt idx="2">
                  <c:v>0.77</c:v>
                </c:pt>
                <c:pt idx="3">
                  <c:v>0.77</c:v>
                </c:pt>
                <c:pt idx="4">
                  <c:v>0.74</c:v>
                </c:pt>
                <c:pt idx="5">
                  <c:v>0.75</c:v>
                </c:pt>
                <c:pt idx="6">
                  <c:v>0.7</c:v>
                </c:pt>
                <c:pt idx="7">
                  <c:v>0.67</c:v>
                </c:pt>
                <c:pt idx="8">
                  <c:v>0.78</c:v>
                </c:pt>
                <c:pt idx="9">
                  <c:v>0.84</c:v>
                </c:pt>
                <c:pt idx="10">
                  <c:v>0.76</c:v>
                </c:pt>
                <c:pt idx="11">
                  <c:v>0.84</c:v>
                </c:pt>
                <c:pt idx="12">
                  <c:v>0.66</c:v>
                </c:pt>
                <c:pt idx="13">
                  <c:v>0.79</c:v>
                </c:pt>
                <c:pt idx="14">
                  <c:v>0.69</c:v>
                </c:pt>
                <c:pt idx="15">
                  <c:v>0.76</c:v>
                </c:pt>
                <c:pt idx="16">
                  <c:v>0.73</c:v>
                </c:pt>
                <c:pt idx="17">
                  <c:v>0.8</c:v>
                </c:pt>
                <c:pt idx="18">
                  <c:v>0.68</c:v>
                </c:pt>
                <c:pt idx="19">
                  <c:v>0.85</c:v>
                </c:pt>
                <c:pt idx="20">
                  <c:v>0.73</c:v>
                </c:pt>
                <c:pt idx="21">
                  <c:v>0.8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3FA-4342-AE9A-245B310C2181}"/>
            </c:ext>
          </c:extLst>
        </c:ser>
        <c:ser>
          <c:idx val="1"/>
          <c:order val="1"/>
          <c:tx>
            <c:strRef>
              <c:f>CERAPP!$C$1</c:f>
              <c:strCache>
                <c:ptCount val="1"/>
                <c:pt idx="0">
                  <c:v>Agonist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CERAPP!$A$2:$A$23</c:f>
              <c:strCache>
                <c:ptCount val="22"/>
                <c:pt idx="0">
                  <c:v>DTU_1</c:v>
                </c:pt>
                <c:pt idx="1">
                  <c:v>DTU_2</c:v>
                </c:pt>
                <c:pt idx="2">
                  <c:v>IRFMN_1</c:v>
                </c:pt>
                <c:pt idx="3">
                  <c:v>IRFMN_2</c:v>
                </c:pt>
                <c:pt idx="4">
                  <c:v>JRC</c:v>
                </c:pt>
                <c:pt idx="5">
                  <c:v>LM_1</c:v>
                </c:pt>
                <c:pt idx="6">
                  <c:v>LM_2</c:v>
                </c:pt>
                <c:pt idx="7">
                  <c:v>NCATS</c:v>
                </c:pt>
                <c:pt idx="8">
                  <c:v>NCCT_1</c:v>
                </c:pt>
                <c:pt idx="9">
                  <c:v>NCI_1</c:v>
                </c:pt>
                <c:pt idx="10">
                  <c:v>NCI_2</c:v>
                </c:pt>
                <c:pt idx="11">
                  <c:v>NCTR_1</c:v>
                </c:pt>
                <c:pt idx="12">
                  <c:v>NCTR_2</c:v>
                </c:pt>
                <c:pt idx="13">
                  <c:v>ILS_NICEATM</c:v>
                </c:pt>
                <c:pt idx="14">
                  <c:v>RIFM</c:v>
                </c:pt>
                <c:pt idx="15">
                  <c:v>UMEA</c:v>
                </c:pt>
                <c:pt idx="16">
                  <c:v>UNC</c:v>
                </c:pt>
                <c:pt idx="17">
                  <c:v>UNIBA</c:v>
                </c:pt>
                <c:pt idx="18">
                  <c:v>UNIMIB_1</c:v>
                </c:pt>
                <c:pt idx="19">
                  <c:v>UNIMIB_2</c:v>
                </c:pt>
                <c:pt idx="20">
                  <c:v>UNISTRA</c:v>
                </c:pt>
                <c:pt idx="21">
                  <c:v>VCCLAB</c:v>
                </c:pt>
              </c:strCache>
            </c:strRef>
          </c:cat>
          <c:val>
            <c:numRef>
              <c:f>CERAPP!$C$2:$C$23</c:f>
              <c:numCache>
                <c:formatCode>General</c:formatCode>
                <c:ptCount val="22"/>
                <c:pt idx="0">
                  <c:v>0.83</c:v>
                </c:pt>
                <c:pt idx="1">
                  <c:v>0.87</c:v>
                </c:pt>
                <c:pt idx="4">
                  <c:v>0.81</c:v>
                </c:pt>
                <c:pt idx="5">
                  <c:v>0.83</c:v>
                </c:pt>
                <c:pt idx="6">
                  <c:v>0.77</c:v>
                </c:pt>
                <c:pt idx="9">
                  <c:v>0.91</c:v>
                </c:pt>
                <c:pt idx="10">
                  <c:v>0.83</c:v>
                </c:pt>
                <c:pt idx="11">
                  <c:v>0.89</c:v>
                </c:pt>
                <c:pt idx="17">
                  <c:v>0.84</c:v>
                </c:pt>
                <c:pt idx="20">
                  <c:v>0.79</c:v>
                </c:pt>
                <c:pt idx="21">
                  <c:v>0.87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3FA-4342-AE9A-245B310C2181}"/>
            </c:ext>
          </c:extLst>
        </c:ser>
        <c:ser>
          <c:idx val="2"/>
          <c:order val="2"/>
          <c:tx>
            <c:strRef>
              <c:f>CERAPP!$D$1</c:f>
              <c:strCache>
                <c:ptCount val="1"/>
                <c:pt idx="0">
                  <c:v>Antagonist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CERAPP!$A$2:$A$23</c:f>
              <c:strCache>
                <c:ptCount val="22"/>
                <c:pt idx="0">
                  <c:v>DTU_1</c:v>
                </c:pt>
                <c:pt idx="1">
                  <c:v>DTU_2</c:v>
                </c:pt>
                <c:pt idx="2">
                  <c:v>IRFMN_1</c:v>
                </c:pt>
                <c:pt idx="3">
                  <c:v>IRFMN_2</c:v>
                </c:pt>
                <c:pt idx="4">
                  <c:v>JRC</c:v>
                </c:pt>
                <c:pt idx="5">
                  <c:v>LM_1</c:v>
                </c:pt>
                <c:pt idx="6">
                  <c:v>LM_2</c:v>
                </c:pt>
                <c:pt idx="7">
                  <c:v>NCATS</c:v>
                </c:pt>
                <c:pt idx="8">
                  <c:v>NCCT_1</c:v>
                </c:pt>
                <c:pt idx="9">
                  <c:v>NCI_1</c:v>
                </c:pt>
                <c:pt idx="10">
                  <c:v>NCI_2</c:v>
                </c:pt>
                <c:pt idx="11">
                  <c:v>NCTR_1</c:v>
                </c:pt>
                <c:pt idx="12">
                  <c:v>NCTR_2</c:v>
                </c:pt>
                <c:pt idx="13">
                  <c:v>ILS_NICEATM</c:v>
                </c:pt>
                <c:pt idx="14">
                  <c:v>RIFM</c:v>
                </c:pt>
                <c:pt idx="15">
                  <c:v>UMEA</c:v>
                </c:pt>
                <c:pt idx="16">
                  <c:v>UNC</c:v>
                </c:pt>
                <c:pt idx="17">
                  <c:v>UNIBA</c:v>
                </c:pt>
                <c:pt idx="18">
                  <c:v>UNIMIB_1</c:v>
                </c:pt>
                <c:pt idx="19">
                  <c:v>UNIMIB_2</c:v>
                </c:pt>
                <c:pt idx="20">
                  <c:v>UNISTRA</c:v>
                </c:pt>
                <c:pt idx="21">
                  <c:v>VCCLAB</c:v>
                </c:pt>
              </c:strCache>
            </c:strRef>
          </c:cat>
          <c:val>
            <c:numRef>
              <c:f>CERAPP!$D$2:$D$23</c:f>
              <c:numCache>
                <c:formatCode>General</c:formatCode>
                <c:ptCount val="22"/>
                <c:pt idx="4">
                  <c:v>0.66</c:v>
                </c:pt>
                <c:pt idx="5">
                  <c:v>0.7</c:v>
                </c:pt>
                <c:pt idx="6">
                  <c:v>0.62</c:v>
                </c:pt>
                <c:pt idx="9">
                  <c:v>0.77</c:v>
                </c:pt>
                <c:pt idx="10">
                  <c:v>0.64</c:v>
                </c:pt>
                <c:pt idx="11">
                  <c:v>0.78</c:v>
                </c:pt>
                <c:pt idx="17">
                  <c:v>0.78</c:v>
                </c:pt>
                <c:pt idx="21">
                  <c:v>0.69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3FA-4342-AE9A-245B310C218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30088504"/>
        <c:axId val="530090144"/>
      </c:barChart>
      <c:catAx>
        <c:axId val="5300885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0090144"/>
        <c:crosses val="autoZero"/>
        <c:auto val="1"/>
        <c:lblAlgn val="ctr"/>
        <c:lblOffset val="100"/>
        <c:noMultiLvlLbl val="0"/>
      </c:catAx>
      <c:valAx>
        <c:axId val="5300901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008850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6350</xdr:colOff>
      <xdr:row>1</xdr:row>
      <xdr:rowOff>120650</xdr:rowOff>
    </xdr:from>
    <xdr:to>
      <xdr:col>18</xdr:col>
      <xdr:colOff>241300</xdr:colOff>
      <xdr:row>21</xdr:row>
      <xdr:rowOff>95250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9D6A8F54-D0DB-4500-B869-A4DCCC45041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259080</xdr:colOff>
      <xdr:row>0</xdr:row>
      <xdr:rowOff>99060</xdr:rowOff>
    </xdr:from>
    <xdr:to>
      <xdr:col>12</xdr:col>
      <xdr:colOff>426720</xdr:colOff>
      <xdr:row>11</xdr:row>
      <xdr:rowOff>106680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F7FF19A-15AE-4C3A-B717-616E50A9547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533400</xdr:colOff>
      <xdr:row>4</xdr:row>
      <xdr:rowOff>64770</xdr:rowOff>
    </xdr:from>
    <xdr:to>
      <xdr:col>15</xdr:col>
      <xdr:colOff>228600</xdr:colOff>
      <xdr:row>19</xdr:row>
      <xdr:rowOff>64770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2E90FA6-28A9-4FCC-BD9F-8F04F9CE073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7"/>
  <sheetViews>
    <sheetView workbookViewId="0">
      <selection activeCell="A17" sqref="A17"/>
    </sheetView>
  </sheetViews>
  <sheetFormatPr defaultRowHeight="14.5" x14ac:dyDescent="0.35"/>
  <cols>
    <col min="1" max="1" width="14.90625" bestFit="1" customWidth="1"/>
  </cols>
  <sheetData>
    <row r="1" spans="1:4" x14ac:dyDescent="0.35">
      <c r="A1" t="s">
        <v>0</v>
      </c>
      <c r="B1" t="s">
        <v>1</v>
      </c>
      <c r="C1" t="s">
        <v>2</v>
      </c>
      <c r="D1" t="s">
        <v>3</v>
      </c>
    </row>
    <row r="2" spans="1:4" x14ac:dyDescent="0.35">
      <c r="A2" t="s">
        <v>4</v>
      </c>
      <c r="B2" s="1">
        <v>0.69373052714202599</v>
      </c>
    </row>
    <row r="3" spans="1:4" x14ac:dyDescent="0.35">
      <c r="A3" t="s">
        <v>5</v>
      </c>
      <c r="B3" s="1">
        <v>0.79605365434985242</v>
      </c>
    </row>
    <row r="4" spans="1:4" x14ac:dyDescent="0.35">
      <c r="A4" t="s">
        <v>6</v>
      </c>
      <c r="B4" s="1">
        <v>0.85205620132267901</v>
      </c>
    </row>
    <row r="5" spans="1:4" x14ac:dyDescent="0.35">
      <c r="A5" t="s">
        <v>42</v>
      </c>
      <c r="B5" s="1">
        <v>0.8498329973928721</v>
      </c>
      <c r="C5">
        <v>0.9</v>
      </c>
      <c r="D5" s="1">
        <v>0.79848805635545483</v>
      </c>
    </row>
    <row r="6" spans="1:4" x14ac:dyDescent="0.35">
      <c r="A6" t="s">
        <v>9</v>
      </c>
      <c r="B6" s="1">
        <v>0.66891547106582927</v>
      </c>
      <c r="D6" s="1"/>
    </row>
    <row r="7" spans="1:4" x14ac:dyDescent="0.35">
      <c r="A7" t="s">
        <v>43</v>
      </c>
      <c r="B7" s="1">
        <v>0.7286868075343641</v>
      </c>
      <c r="D7" s="1">
        <v>0.72066336466693781</v>
      </c>
    </row>
    <row r="8" spans="1:4" x14ac:dyDescent="0.35">
      <c r="A8" t="s">
        <v>44</v>
      </c>
      <c r="B8" s="1">
        <v>0.84768029897568387</v>
      </c>
      <c r="D8" s="1">
        <v>0.83720020322895261</v>
      </c>
    </row>
    <row r="9" spans="1:4" x14ac:dyDescent="0.35">
      <c r="A9" t="s">
        <v>45</v>
      </c>
      <c r="B9" s="1">
        <v>0.57030120877677026</v>
      </c>
      <c r="D9" s="1"/>
    </row>
    <row r="10" spans="1:4" x14ac:dyDescent="0.35">
      <c r="A10" t="s">
        <v>46</v>
      </c>
      <c r="B10" s="1">
        <v>0.82329227557088824</v>
      </c>
      <c r="C10" s="1">
        <v>0.85816830849045522</v>
      </c>
      <c r="D10" s="1">
        <v>0.8324716812718449</v>
      </c>
    </row>
    <row r="11" spans="1:4" x14ac:dyDescent="0.35">
      <c r="A11" t="s">
        <v>47</v>
      </c>
      <c r="B11" s="1">
        <v>0.78799941496619585</v>
      </c>
      <c r="C11" s="1">
        <v>0.87655371312912145</v>
      </c>
      <c r="D11" s="1">
        <v>0.7973872301414261</v>
      </c>
    </row>
    <row r="12" spans="1:4" x14ac:dyDescent="0.35">
      <c r="A12" t="s">
        <v>48</v>
      </c>
      <c r="B12" s="1">
        <v>0.84324213253836566</v>
      </c>
      <c r="C12" s="1">
        <v>0.88528163423634032</v>
      </c>
      <c r="D12" s="1">
        <v>0.8204065119674081</v>
      </c>
    </row>
    <row r="13" spans="1:4" x14ac:dyDescent="0.35">
      <c r="A13" t="s">
        <v>10</v>
      </c>
      <c r="B13" s="1">
        <v>0.83095235899366449</v>
      </c>
      <c r="C13" s="1">
        <v>0.88429704576179735</v>
      </c>
      <c r="D13" s="1">
        <v>0.79334720385861179</v>
      </c>
    </row>
    <row r="14" spans="1:4" x14ac:dyDescent="0.35">
      <c r="A14" t="s">
        <v>11</v>
      </c>
      <c r="B14" s="1">
        <v>0.85772717470987847</v>
      </c>
      <c r="C14" s="1">
        <v>0.87321067246119199</v>
      </c>
      <c r="D14" s="1">
        <v>0.85573026144316733</v>
      </c>
    </row>
    <row r="15" spans="1:4" x14ac:dyDescent="0.35">
      <c r="A15" t="s">
        <v>12</v>
      </c>
      <c r="B15" s="1">
        <v>0.82297396180457782</v>
      </c>
      <c r="D15" s="1"/>
    </row>
    <row r="16" spans="1:4" x14ac:dyDescent="0.35">
      <c r="A16" t="s">
        <v>49</v>
      </c>
      <c r="B16" s="1">
        <v>0.8232361850850255</v>
      </c>
      <c r="C16" s="1">
        <v>0.87587695149866374</v>
      </c>
      <c r="D16" s="1">
        <v>0.80014192937306805</v>
      </c>
    </row>
    <row r="17" spans="1:4" x14ac:dyDescent="0.35">
      <c r="A17" t="s">
        <v>54</v>
      </c>
      <c r="B17" s="1">
        <v>0.69305866424780072</v>
      </c>
      <c r="C17" s="1">
        <v>0.69306973365348234</v>
      </c>
      <c r="D17" s="1">
        <v>0.73497034407770157</v>
      </c>
    </row>
    <row r="18" spans="1:4" x14ac:dyDescent="0.35">
      <c r="A18" t="s">
        <v>41</v>
      </c>
      <c r="B18" s="1">
        <v>0.86431715371381923</v>
      </c>
      <c r="C18" s="1">
        <v>0.91223860636786702</v>
      </c>
      <c r="D18" s="1">
        <v>0.83615590603735335</v>
      </c>
    </row>
    <row r="19" spans="1:4" x14ac:dyDescent="0.35">
      <c r="A19" t="s">
        <v>53</v>
      </c>
      <c r="B19" s="1">
        <v>0.69944270951754184</v>
      </c>
      <c r="C19" s="1"/>
      <c r="D19" s="1">
        <v>0.7</v>
      </c>
    </row>
    <row r="20" spans="1:4" x14ac:dyDescent="0.35">
      <c r="A20" t="s">
        <v>39</v>
      </c>
      <c r="B20" s="1">
        <v>0.84384258027740855</v>
      </c>
      <c r="C20" s="1">
        <v>0.93373002193582688</v>
      </c>
      <c r="D20" s="1">
        <v>0.66399542353499397</v>
      </c>
    </row>
    <row r="21" spans="1:4" x14ac:dyDescent="0.35">
      <c r="A21" t="s">
        <v>40</v>
      </c>
      <c r="B21" s="1">
        <v>0.66457174179356615</v>
      </c>
      <c r="C21" s="1">
        <v>0.79165981077308367</v>
      </c>
      <c r="D21" s="1"/>
    </row>
    <row r="22" spans="1:4" x14ac:dyDescent="0.35">
      <c r="A22" t="s">
        <v>50</v>
      </c>
      <c r="B22" s="1">
        <v>0.7545383219656554</v>
      </c>
      <c r="C22" s="1">
        <v>0.86256638170965361</v>
      </c>
      <c r="D22" s="1">
        <v>0.69969599967783136</v>
      </c>
    </row>
    <row r="23" spans="1:4" x14ac:dyDescent="0.35">
      <c r="A23" t="s">
        <v>26</v>
      </c>
      <c r="B23" s="1">
        <v>0.85260951650866812</v>
      </c>
      <c r="C23" s="1">
        <v>0.88293598376931703</v>
      </c>
      <c r="D23" s="1">
        <v>0.84804509031473474</v>
      </c>
    </row>
    <row r="24" spans="1:4" x14ac:dyDescent="0.35">
      <c r="A24" t="s">
        <v>27</v>
      </c>
      <c r="B24" s="1">
        <v>0.85876534696313223</v>
      </c>
      <c r="C24" s="1">
        <v>0.88091743141932288</v>
      </c>
      <c r="D24" s="1">
        <v>0.8144637272951869</v>
      </c>
    </row>
    <row r="25" spans="1:4" x14ac:dyDescent="0.35">
      <c r="A25" t="s">
        <v>28</v>
      </c>
      <c r="B25" s="1">
        <v>0.8492924329348257</v>
      </c>
      <c r="C25" s="1">
        <v>0.8844688696398384</v>
      </c>
      <c r="D25" s="1">
        <v>0.78377162970370828</v>
      </c>
    </row>
    <row r="26" spans="1:4" x14ac:dyDescent="0.35">
      <c r="A26" t="s">
        <v>29</v>
      </c>
      <c r="B26" s="1">
        <v>0.84104567383027118</v>
      </c>
      <c r="C26" s="1">
        <v>0.89072746490840193</v>
      </c>
      <c r="D26" s="1">
        <v>0.81506700358291939</v>
      </c>
    </row>
    <row r="27" spans="1:4" x14ac:dyDescent="0.35">
      <c r="A27" t="s">
        <v>30</v>
      </c>
      <c r="B27" s="1">
        <v>0.65836626865374936</v>
      </c>
      <c r="C27" s="1">
        <v>0.87767419979301775</v>
      </c>
      <c r="D27" s="1">
        <v>0.74664557058325709</v>
      </c>
    </row>
    <row r="28" spans="1:4" x14ac:dyDescent="0.35">
      <c r="A28" t="s">
        <v>31</v>
      </c>
      <c r="B28" s="1">
        <v>0.72677904031713902</v>
      </c>
      <c r="C28" s="1">
        <v>0.89146946640565861</v>
      </c>
      <c r="D28" s="1">
        <v>0.75794675260024347</v>
      </c>
    </row>
    <row r="29" spans="1:4" x14ac:dyDescent="0.35">
      <c r="A29" t="s">
        <v>32</v>
      </c>
      <c r="B29" s="1">
        <v>0.87886575564525182</v>
      </c>
      <c r="C29" s="1">
        <v>0.91744916086077277</v>
      </c>
      <c r="D29" s="1">
        <v>0.76696445935793334</v>
      </c>
    </row>
    <row r="30" spans="1:4" x14ac:dyDescent="0.35">
      <c r="A30" t="s">
        <v>33</v>
      </c>
      <c r="B30" s="1">
        <v>0.81755237564798411</v>
      </c>
    </row>
    <row r="31" spans="1:4" x14ac:dyDescent="0.35">
      <c r="A31" t="s">
        <v>51</v>
      </c>
      <c r="B31" s="1">
        <v>0.68354115943796012</v>
      </c>
    </row>
    <row r="32" spans="1:4" x14ac:dyDescent="0.35">
      <c r="A32" t="s">
        <v>35</v>
      </c>
      <c r="B32" s="1">
        <v>0.89699387014974852</v>
      </c>
    </row>
    <row r="33" spans="1:4" x14ac:dyDescent="0.35">
      <c r="A33" t="s">
        <v>36</v>
      </c>
      <c r="B33" s="1">
        <v>0.84781743022732015</v>
      </c>
    </row>
    <row r="34" spans="1:4" x14ac:dyDescent="0.35">
      <c r="A34" t="s">
        <v>37</v>
      </c>
      <c r="B34" s="1">
        <v>0.76692550291769046</v>
      </c>
      <c r="C34" s="1">
        <v>0.87841799760433759</v>
      </c>
      <c r="D34" s="1">
        <v>0.66631035270289352</v>
      </c>
    </row>
    <row r="35" spans="1:4" x14ac:dyDescent="0.35">
      <c r="A35" t="s">
        <v>38</v>
      </c>
      <c r="B35" s="1">
        <v>0.86383692326663941</v>
      </c>
      <c r="C35" s="1">
        <v>0.88274356138324228</v>
      </c>
      <c r="D35" s="1">
        <v>0.76194922604688642</v>
      </c>
    </row>
    <row r="36" spans="1:4" x14ac:dyDescent="0.35">
      <c r="A36" t="s">
        <v>52</v>
      </c>
      <c r="B36" s="1">
        <v>0.83672153722745291</v>
      </c>
      <c r="C36" s="1">
        <v>0.88451176652012975</v>
      </c>
      <c r="D36" s="1">
        <v>0.82095592214108315</v>
      </c>
    </row>
    <row r="37" spans="1:4" x14ac:dyDescent="0.35">
      <c r="A37" t="s">
        <v>52</v>
      </c>
      <c r="B37" s="1">
        <v>0.838783205084358</v>
      </c>
      <c r="C37" s="1">
        <v>0.88454413593977943</v>
      </c>
      <c r="D37" s="1">
        <v>0.81449860035767063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"/>
  <sheetViews>
    <sheetView tabSelected="1" workbookViewId="0">
      <selection activeCell="H19" sqref="H19"/>
    </sheetView>
  </sheetViews>
  <sheetFormatPr defaultRowHeight="14.5" x14ac:dyDescent="0.35"/>
  <sheetData>
    <row r="1" spans="1:4" x14ac:dyDescent="0.35">
      <c r="A1" t="s">
        <v>0</v>
      </c>
      <c r="B1" t="s">
        <v>1</v>
      </c>
      <c r="C1" t="s">
        <v>2</v>
      </c>
      <c r="D1" t="s">
        <v>3</v>
      </c>
    </row>
    <row r="2" spans="1:4" x14ac:dyDescent="0.35">
      <c r="A2" t="s">
        <v>54</v>
      </c>
      <c r="B2">
        <v>0.62732223374572438</v>
      </c>
      <c r="C2">
        <v>0.41864854961478026</v>
      </c>
    </row>
    <row r="3" spans="1:4" x14ac:dyDescent="0.35">
      <c r="A3" t="s">
        <v>41</v>
      </c>
      <c r="B3">
        <v>0.37460153384552575</v>
      </c>
      <c r="C3">
        <v>0.51129759855629231</v>
      </c>
      <c r="D3">
        <v>0.51774347492998274</v>
      </c>
    </row>
    <row r="4" spans="1:4" x14ac:dyDescent="0.35">
      <c r="A4" t="s">
        <v>30</v>
      </c>
      <c r="B4">
        <v>0.60407189766684422</v>
      </c>
      <c r="C4">
        <v>0.37680549674290587</v>
      </c>
      <c r="D4">
        <v>0.52646658617865305</v>
      </c>
    </row>
    <row r="5" spans="1:4" x14ac:dyDescent="0.35">
      <c r="A5" t="s">
        <v>37</v>
      </c>
      <c r="B5">
        <v>0.71132065133233846</v>
      </c>
      <c r="C5">
        <v>0.60866826738456647</v>
      </c>
    </row>
    <row r="6" spans="1:4" x14ac:dyDescent="0.35">
      <c r="A6" t="s">
        <v>38</v>
      </c>
      <c r="B6">
        <v>0.67084488623149618</v>
      </c>
      <c r="C6">
        <v>0.58026070320667533</v>
      </c>
      <c r="D6">
        <v>0.61794641104352821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3"/>
  <sheetViews>
    <sheetView workbookViewId="0">
      <selection activeCell="A28" sqref="A28"/>
    </sheetView>
  </sheetViews>
  <sheetFormatPr defaultRowHeight="14.5" x14ac:dyDescent="0.35"/>
  <sheetData>
    <row r="1" spans="1:4" x14ac:dyDescent="0.35">
      <c r="A1" t="s">
        <v>0</v>
      </c>
      <c r="B1" t="s">
        <v>1</v>
      </c>
      <c r="C1" t="s">
        <v>2</v>
      </c>
      <c r="D1" t="s">
        <v>3</v>
      </c>
    </row>
    <row r="2" spans="1:4" x14ac:dyDescent="0.35">
      <c r="A2" t="s">
        <v>7</v>
      </c>
      <c r="B2">
        <v>0.8</v>
      </c>
      <c r="C2">
        <v>0.83</v>
      </c>
    </row>
    <row r="3" spans="1:4" x14ac:dyDescent="0.35">
      <c r="A3" t="s">
        <v>8</v>
      </c>
      <c r="C3">
        <v>0.87</v>
      </c>
    </row>
    <row r="4" spans="1:4" x14ac:dyDescent="0.35">
      <c r="A4" t="s">
        <v>13</v>
      </c>
      <c r="B4">
        <v>0.77</v>
      </c>
    </row>
    <row r="5" spans="1:4" x14ac:dyDescent="0.35">
      <c r="A5" t="s">
        <v>14</v>
      </c>
      <c r="B5">
        <v>0.77</v>
      </c>
    </row>
    <row r="6" spans="1:4" x14ac:dyDescent="0.35">
      <c r="A6" t="s">
        <v>15</v>
      </c>
      <c r="B6">
        <v>0.74</v>
      </c>
      <c r="C6">
        <v>0.81</v>
      </c>
      <c r="D6">
        <v>0.66</v>
      </c>
    </row>
    <row r="7" spans="1:4" x14ac:dyDescent="0.35">
      <c r="A7" t="s">
        <v>16</v>
      </c>
      <c r="B7">
        <v>0.75</v>
      </c>
      <c r="C7">
        <v>0.83</v>
      </c>
      <c r="D7">
        <v>0.7</v>
      </c>
    </row>
    <row r="8" spans="1:4" x14ac:dyDescent="0.35">
      <c r="A8" t="s">
        <v>17</v>
      </c>
      <c r="B8">
        <v>0.7</v>
      </c>
      <c r="C8">
        <v>0.77</v>
      </c>
      <c r="D8">
        <v>0.62</v>
      </c>
    </row>
    <row r="9" spans="1:4" x14ac:dyDescent="0.35">
      <c r="A9" t="s">
        <v>18</v>
      </c>
      <c r="B9">
        <v>0.67</v>
      </c>
    </row>
    <row r="10" spans="1:4" x14ac:dyDescent="0.35">
      <c r="A10" t="s">
        <v>19</v>
      </c>
      <c r="B10">
        <v>0.78</v>
      </c>
    </row>
    <row r="11" spans="1:4" x14ac:dyDescent="0.35">
      <c r="A11" t="s">
        <v>20</v>
      </c>
      <c r="B11">
        <v>0.84</v>
      </c>
      <c r="C11">
        <v>0.91</v>
      </c>
      <c r="D11">
        <v>0.77</v>
      </c>
    </row>
    <row r="12" spans="1:4" x14ac:dyDescent="0.35">
      <c r="A12" t="s">
        <v>21</v>
      </c>
      <c r="B12">
        <v>0.76</v>
      </c>
      <c r="C12">
        <v>0.83</v>
      </c>
      <c r="D12">
        <v>0.64</v>
      </c>
    </row>
    <row r="13" spans="1:4" x14ac:dyDescent="0.35">
      <c r="A13" t="s">
        <v>22</v>
      </c>
      <c r="B13">
        <v>0.84</v>
      </c>
      <c r="C13">
        <v>0.89</v>
      </c>
      <c r="D13">
        <v>0.78</v>
      </c>
    </row>
    <row r="14" spans="1:4" x14ac:dyDescent="0.35">
      <c r="A14" t="s">
        <v>23</v>
      </c>
      <c r="B14">
        <v>0.66</v>
      </c>
    </row>
    <row r="15" spans="1:4" x14ac:dyDescent="0.35">
      <c r="A15" t="s">
        <v>24</v>
      </c>
      <c r="B15">
        <v>0.79</v>
      </c>
    </row>
    <row r="16" spans="1:4" x14ac:dyDescent="0.35">
      <c r="A16" t="s">
        <v>25</v>
      </c>
      <c r="B16">
        <v>0.69</v>
      </c>
    </row>
    <row r="17" spans="1:4" x14ac:dyDescent="0.35">
      <c r="A17" t="s">
        <v>32</v>
      </c>
      <c r="B17">
        <v>0.76</v>
      </c>
    </row>
    <row r="18" spans="1:4" x14ac:dyDescent="0.35">
      <c r="A18" t="s">
        <v>33</v>
      </c>
      <c r="B18">
        <v>0.73</v>
      </c>
    </row>
    <row r="19" spans="1:4" x14ac:dyDescent="0.35">
      <c r="A19" t="s">
        <v>34</v>
      </c>
      <c r="B19">
        <v>0.8</v>
      </c>
      <c r="C19">
        <v>0.84</v>
      </c>
      <c r="D19">
        <v>0.78</v>
      </c>
    </row>
    <row r="20" spans="1:4" x14ac:dyDescent="0.35">
      <c r="A20" t="s">
        <v>35</v>
      </c>
      <c r="B20">
        <v>0.68</v>
      </c>
    </row>
    <row r="21" spans="1:4" x14ac:dyDescent="0.35">
      <c r="A21" t="s">
        <v>36</v>
      </c>
      <c r="B21">
        <v>0.85</v>
      </c>
    </row>
    <row r="22" spans="1:4" x14ac:dyDescent="0.35">
      <c r="A22" t="s">
        <v>37</v>
      </c>
      <c r="B22">
        <v>0.73</v>
      </c>
      <c r="C22">
        <v>0.79</v>
      </c>
    </row>
    <row r="23" spans="1:4" x14ac:dyDescent="0.35">
      <c r="A23" t="s">
        <v>38</v>
      </c>
      <c r="B23">
        <v>0.8</v>
      </c>
      <c r="C23">
        <v>0.87</v>
      </c>
      <c r="D23">
        <v>0.69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CoMPARA</vt:lpstr>
      <vt:lpstr>Sheet1</vt:lpstr>
      <vt:lpstr>CERAPP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Kamel Mansouri</dc:creator>
  <cp:lastModifiedBy>Kamel Mansouri</cp:lastModifiedBy>
  <dcterms:created xsi:type="dcterms:W3CDTF">2018-03-20T17:04:32Z</dcterms:created>
  <dcterms:modified xsi:type="dcterms:W3CDTF">2019-01-16T22:20:43Z</dcterms:modified>
</cp:coreProperties>
</file>